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810" activeTab="0"/>
  </bookViews>
  <sheets>
    <sheet name="M041(5-1)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<sst xmlns="http://schemas.openxmlformats.org/spreadsheetml/2006/main" count="18" uniqueCount="18">
  <si>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單位：件次</t>
  </si>
  <si>
    <t>表 5-1  危險性工作場所審查暨檢查</t>
  </si>
  <si>
    <t xml:space="preserve">    石化工廠工作場所</t>
  </si>
  <si>
    <t xml:space="preserve">    營造工程工作場所</t>
  </si>
  <si>
    <t xml:space="preserve">    農藥製造工作場所</t>
  </si>
  <si>
    <t xml:space="preserve">    火藥類工作場所</t>
  </si>
  <si>
    <t xml:space="preserve">    高壓氣體類工作場所</t>
  </si>
  <si>
    <t xml:space="preserve">    鍋爐工作場所</t>
  </si>
  <si>
    <t>項         目          別</t>
  </si>
  <si>
    <t>申  請  件  次</t>
  </si>
  <si>
    <t>完          成          件          次</t>
  </si>
  <si>
    <t>審 核 中 件 次</t>
  </si>
  <si>
    <t>合 格 件 次</t>
  </si>
  <si>
    <t>不 合 格 件 次</t>
  </si>
  <si>
    <t>總                    計</t>
  </si>
  <si>
    <t xml:space="preserve">    製造、處置、使用危險物、有害物工作場所</t>
  </si>
  <si>
    <t xml:space="preserve">                       中華民國 111 年</t>
  </si>
  <si>
    <t xml:space="preserve"> -220-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</si>
</sst>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_-;\-###,##0_-;\ &quot;-&quot;_-;@_-"/>
    <numFmt numFmtId="177" formatCode="0.00_ "/>
    <numFmt numFmtId="178" formatCode="\ ##0.00_-;\-\ ##0.00_-;\ &quot;-&quot;_-;@_-"/>
    <numFmt numFmtId="179" formatCode="###\ ##0_-;\-###\ ##0_-;\ &quot;-&quot;_-;@_-"/>
    <numFmt numFmtId="180" formatCode="&quot;(&quot;###\ \ ##0&quot;)&quot;_-;&quot;(&quot;\-###\ \ ##0&quot;)&quot;_-;\ &quot;-&quot;_-;@_-"/>
    <numFmt numFmtId="181" formatCode="###\ ###\ ##0_-;\-###\ ###\ \ ##0_-;* &quot;-&quot;_-;@_-"/>
    <numFmt numFmtId="182" formatCode="&quot;(&quot;##0.000&quot;)&quot;_-;&quot;(&quot;\-\ ##0.000&quot;)&quot;_-;\ &quot;-&quot;_-;@_-"/>
    <numFmt numFmtId="183" formatCode="##0.000&quot; &quot;_-;\-\ ##0.000&quot; &quot;_-;\ &quot;-&quot;_-;@_-"/>
    <numFmt numFmtId="184" formatCode="###\ \ ##0&quot; &quot;_-;\-###\ \ ##0&quot; &quot;_-;\ &quot;-&quot;_-;@_-"/>
    <numFmt numFmtId="185" formatCode="\ 0.000_-;&quot;...&quot;_-;\ &quot;-&quot;_-;@_-"/>
    <numFmt numFmtId="186" formatCode="###\ ###\ ###\ ##0.00_-;&quot;...&quot;_-;\ &quot;-&quot;_-;@_-"/>
    <numFmt numFmtId="187" formatCode="###\ ###\ ###\ ##0_-;&quot;...&quot;_-;\ &quot;-&quot;_-;@_-"/>
    <numFmt numFmtId="188" formatCode="0.00_);[Red]\(0.00\)"/>
    <numFmt numFmtId="189" formatCode="[Red][&gt;100]0_-;[Black][=0]&quot;-&quot;_-;0_-;@_-"/>
    <numFmt numFmtId="190" formatCode="[Red][&gt;100]0.00_-;[Black][=0]&quot;-&quot;_-;0.00_-;@_-"/>
    <numFmt numFmtId="191" formatCode="#,##0.00_-;\-#,##0.00_-;\ &quot;-&quot;_-;@_-"/>
    <numFmt numFmtId="192" formatCode="###,##0.00_-;\-###,##0.00_-;\ &quot;-&quot;_-;@_-"/>
  </numFmts>
  <fonts count="46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name val="新細明體"/>
      <family val="1"/>
    </font>
    <font>
      <sz val="15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name val="Cambria"/>
      <family val="1"/>
    </font>
    <font>
      <sz val="12"/>
      <name val="Calibri"/>
      <family val="1"/>
    </font>
    <font>
      <sz val="13"/>
      <name val="Calibri"/>
      <family val="1"/>
    </font>
    <font>
      <sz val="15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20" borderId="0" applyNumberFormat="0" applyBorder="0" applyAlignment="0" applyProtection="0"/>
    <xf numFmtId="9" fontId="0" fillId="0" borderId="0" applyFont="0" applyFill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2" applyNumberFormat="0" applyAlignment="0" applyProtection="0"/>
    <xf numFmtId="0" fontId="38" fillId="21" borderId="8" applyNumberFormat="0" applyAlignment="0" applyProtection="0"/>
    <xf numFmtId="0" fontId="39" fillId="30" borderId="9" applyNumberFormat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4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176" fontId="43" fillId="0" borderId="0" xfId="0" applyNumberFormat="1" applyFont="1" applyFill="1" applyAlignment="1">
      <alignment horizontal="right" vertical="distributed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view="pageBreakPreview" zoomScale="110" zoomScaleSheetLayoutView="110" zoomScalePageLayoutView="0" workbookViewId="0" topLeftCell="A10">
      <selection activeCell="L19" sqref="L19"/>
    </sheetView>
  </sheetViews>
  <sheetFormatPr defaultColWidth="9.00390625" defaultRowHeight="16.5"/>
  <cols>
    <col min="1" max="1" width="25.875" style="0" customWidth="1"/>
    <col min="2" max="2" width="13.125" style="0" customWidth="1"/>
    <col min="3" max="4" width="13.875" style="0" customWidth="1"/>
    <col min="5" max="5" width="14.75390625" style="0" customWidth="1"/>
  </cols>
  <sheetData>
    <row r="1" spans="1:5" s="1" customFormat="1" ht="45" customHeight="1">
      <c r="A1" s="18" t="s">
        <v>1</v>
      </c>
      <c r="B1" s="18"/>
      <c r="C1" s="18"/>
      <c r="D1" s="18"/>
      <c r="E1" s="18"/>
    </row>
    <row r="2" spans="1:5" s="3" customFormat="1" ht="13.5" customHeight="1" thickBot="1">
      <c r="A2" s="19" t="s">
        <v>16</v>
      </c>
      <c r="B2" s="19"/>
      <c r="C2" s="19"/>
      <c r="D2" s="19"/>
      <c r="E2" s="2" t="s">
        <v>0</v>
      </c>
    </row>
    <row r="3" spans="1:5" s="4" customFormat="1" ht="30" customHeight="1">
      <c r="A3" s="16" t="s">
        <v>8</v>
      </c>
      <c r="B3" s="20" t="s">
        <v>9</v>
      </c>
      <c r="C3" s="22" t="s">
        <v>10</v>
      </c>
      <c r="D3" s="22"/>
      <c r="E3" s="23" t="s">
        <v>11</v>
      </c>
    </row>
    <row r="4" spans="1:5" s="4" customFormat="1" ht="30" customHeight="1" thickBot="1">
      <c r="A4" s="17"/>
      <c r="B4" s="21"/>
      <c r="C4" s="9" t="s">
        <v>12</v>
      </c>
      <c r="D4" s="9" t="s">
        <v>13</v>
      </c>
      <c r="E4" s="24"/>
    </row>
    <row r="5" spans="1:19" s="7" customFormat="1" ht="42.75" customHeight="1">
      <c r="A5" s="14" t="s">
        <v>14</v>
      </c>
      <c r="B5" s="11">
        <f>SUM(B6:B12)</f>
        <v>346</v>
      </c>
      <c r="C5" s="11">
        <f>SUM(C6:C12)</f>
        <v>294</v>
      </c>
      <c r="D5" s="11">
        <f>SUM(D6:D12)</f>
        <v>19</v>
      </c>
      <c r="E5" s="11">
        <f>SUM(E6:E12)</f>
        <v>33</v>
      </c>
      <c r="S5" s="8"/>
    </row>
    <row r="6" spans="1:5" s="3" customFormat="1" ht="50.25" customHeight="1">
      <c r="A6" s="12" t="s">
        <v>2</v>
      </c>
      <c r="B6" s="11">
        <v>0</v>
      </c>
      <c r="C6" s="11">
        <v>0</v>
      </c>
      <c r="D6" s="11">
        <v>0</v>
      </c>
      <c r="E6" s="11">
        <v>0</v>
      </c>
    </row>
    <row r="7" spans="1:5" s="3" customFormat="1" ht="50.25" customHeight="1">
      <c r="A7" s="13" t="s">
        <v>15</v>
      </c>
      <c r="B7" s="11">
        <v>23</v>
      </c>
      <c r="C7" s="11">
        <v>15</v>
      </c>
      <c r="D7" s="11">
        <v>4</v>
      </c>
      <c r="E7" s="11">
        <v>4</v>
      </c>
    </row>
    <row r="8" spans="1:9" s="3" customFormat="1" ht="50.25" customHeight="1">
      <c r="A8" s="12" t="s">
        <v>3</v>
      </c>
      <c r="B8" s="11">
        <v>277</v>
      </c>
      <c r="C8" s="11">
        <v>246</v>
      </c>
      <c r="D8" s="11">
        <v>10</v>
      </c>
      <c r="E8" s="11">
        <v>21</v>
      </c>
      <c r="I8" s="10"/>
    </row>
    <row r="9" spans="1:5" s="3" customFormat="1" ht="50.25" customHeight="1">
      <c r="A9" s="12" t="s">
        <v>4</v>
      </c>
      <c r="B9" s="11">
        <v>0</v>
      </c>
      <c r="C9" s="11">
        <v>0</v>
      </c>
      <c r="D9" s="11">
        <v>0</v>
      </c>
      <c r="E9" s="11">
        <v>0</v>
      </c>
    </row>
    <row r="10" spans="1:5" s="3" customFormat="1" ht="50.25" customHeight="1">
      <c r="A10" s="12" t="s">
        <v>5</v>
      </c>
      <c r="B10" s="11">
        <v>0</v>
      </c>
      <c r="C10" s="11">
        <v>0</v>
      </c>
      <c r="D10" s="11">
        <v>0</v>
      </c>
      <c r="E10" s="11">
        <v>0</v>
      </c>
    </row>
    <row r="11" spans="1:5" s="3" customFormat="1" ht="50.25" customHeight="1">
      <c r="A11" s="12" t="s">
        <v>6</v>
      </c>
      <c r="B11" s="11">
        <v>41</v>
      </c>
      <c r="C11" s="11">
        <v>30</v>
      </c>
      <c r="D11" s="11">
        <v>5</v>
      </c>
      <c r="E11" s="11">
        <v>6</v>
      </c>
    </row>
    <row r="12" spans="1:5" s="3" customFormat="1" ht="50.25" customHeight="1" thickBot="1">
      <c r="A12" s="12" t="s">
        <v>7</v>
      </c>
      <c r="B12" s="11">
        <v>5</v>
      </c>
      <c r="C12" s="11">
        <v>3</v>
      </c>
      <c r="D12" s="11">
        <v>0</v>
      </c>
      <c r="E12" s="11">
        <v>2</v>
      </c>
    </row>
    <row r="13" spans="1:5" s="3" customFormat="1" ht="63.75" customHeight="1">
      <c r="A13" s="5"/>
      <c r="B13" s="5"/>
      <c r="C13" s="5"/>
      <c r="D13" s="5"/>
      <c r="E13" s="5"/>
    </row>
    <row r="14" s="3" customFormat="1" ht="92.25" customHeight="1"/>
    <row r="15" spans="1:5" s="6" customFormat="1" ht="15.75" customHeight="1">
      <c r="A15" s="15" t="s">
        <v>17</v>
      </c>
      <c r="B15" s="15"/>
      <c r="C15" s="15"/>
      <c r="D15" s="15"/>
      <c r="E15" s="15"/>
    </row>
  </sheetData>
  <sheetProtection/>
  <mergeCells count="7">
    <mergeCell ref="A15:E15"/>
    <mergeCell ref="A3:A4"/>
    <mergeCell ref="A1:E1"/>
    <mergeCell ref="A2:D2"/>
    <mergeCell ref="B3:B4"/>
    <mergeCell ref="C3:D3"/>
    <mergeCell ref="E3:E4"/>
  </mergeCells>
  <dataValidations count="1">
    <dataValidation type="whole" allowBlank="1" showInputMessage="1" showErrorMessage="1" errorTitle="嘿嘿！你粉混喔" error="數字必須素整數而且不得小於 0 也應該不會大於 50000000 吧" sqref="C7:E8 C10:C12 D11:E11">
      <formula1>0</formula1>
      <formula2>50000000</formula2>
    </dataValidation>
  </dataValidations>
  <printOptions horizontalCentered="1" verticalCentered="1"/>
  <pageMargins left="0.1968503937007874" right="0.2755905511811024" top="0.15748031496062992" bottom="0.15748031496062992" header="0.15748031496062992" footer="0.1574803149606299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</dc:creator>
  <cp:keywords/>
  <dc:description/>
  <cp:lastModifiedBy>洪靖惠</cp:lastModifiedBy>
  <cp:lastPrinted>2023-07-11T02:03:42Z</cp:lastPrinted>
  <dcterms:created xsi:type="dcterms:W3CDTF">2004-09-30T03:03:07Z</dcterms:created>
  <dcterms:modified xsi:type="dcterms:W3CDTF">2023-07-18T07:15:30Z</dcterms:modified>
  <cp:category/>
  <cp:version/>
  <cp:contentType/>
  <cp:contentStatus/>
</cp:coreProperties>
</file>