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第二科\★★勞動檢查統計年報\115年(新)\06.上傳檔案\114年_01_職安署官網PDF檔\官網_114年勞動檢查統計年報\"/>
    </mc:Choice>
  </mc:AlternateContent>
  <xr:revisionPtr revIDLastSave="0" documentId="13_ncr:1_{DCE09DE5-1259-441A-89C2-9587247B4603}" xr6:coauthVersionLast="36" xr6:coauthVersionMax="36" xr10:uidLastSave="{00000000-0000-0000-0000-000000000000}"/>
  <bookViews>
    <workbookView xWindow="0" yWindow="0" windowWidth="22920" windowHeight="9624" tabRatio="828" activeTab="1" xr2:uid="{00000000-000D-0000-FFFF-FFFF00000000}"/>
  </bookViews>
  <sheets>
    <sheet name="M001(1-1)" sheetId="26" r:id="rId1"/>
    <sheet name="M002(1-2)" sheetId="27" r:id="rId2"/>
  </sheets>
  <definedNames>
    <definedName name="_xlnm.Print_Area" localSheetId="1">'M002(1-2)'!$A$1:$W$54</definedName>
  </definedNames>
  <calcPr calcId="191029"/>
</workbook>
</file>

<file path=xl/sharedStrings.xml><?xml version="1.0" encoding="utf-8"?>
<sst xmlns="http://schemas.openxmlformats.org/spreadsheetml/2006/main" count="278" uniqueCount="148">
  <si>
    <t>專業、科學及技術服務業</t>
  </si>
  <si>
    <t>單位：家</t>
    <phoneticPr fontId="2" type="noConversion"/>
  </si>
  <si>
    <t xml:space="preserve">        單位：家</t>
  </si>
  <si>
    <t>單位按行業及地區分</t>
    <phoneticPr fontId="3" type="noConversion"/>
  </si>
  <si>
    <t>單位按行業及地區分</t>
    <phoneticPr fontId="4" type="noConversion"/>
  </si>
  <si>
    <t>飲料及菸草製造業</t>
    <phoneticPr fontId="4" type="noConversion"/>
  </si>
  <si>
    <t>不動產業</t>
  </si>
  <si>
    <t>支援服務業</t>
  </si>
  <si>
    <t>教育業</t>
    <phoneticPr fontId="4" type="noConversion"/>
  </si>
  <si>
    <t>醫療保健及社會工作服務業</t>
  </si>
  <si>
    <t>藝術、娛樂及休閒服務業</t>
  </si>
  <si>
    <t>其他服務業</t>
  </si>
  <si>
    <t>表 1-2  臺灣地區事業</t>
    <phoneticPr fontId="2" type="noConversion"/>
  </si>
  <si>
    <t>表 1-1  臺灣地區僱有勞工事業單位</t>
    <phoneticPr fontId="2" type="noConversion"/>
  </si>
  <si>
    <t>總                                     計</t>
    <phoneticPr fontId="4" type="noConversion"/>
  </si>
  <si>
    <t xml:space="preserve"> 12 月</t>
    <phoneticPr fontId="3" type="noConversion"/>
  </si>
  <si>
    <t>按行業及地區分 ( 續完 )</t>
    <phoneticPr fontId="3" type="noConversion"/>
  </si>
  <si>
    <t>按行業及地區分 ( 續完 )</t>
    <phoneticPr fontId="4" type="noConversion"/>
  </si>
  <si>
    <t>表 1-1  臺灣地區僱有勞工事業</t>
    <phoneticPr fontId="2" type="noConversion"/>
  </si>
  <si>
    <t xml:space="preserve">  12 月</t>
    <phoneticPr fontId="3" type="noConversion"/>
  </si>
  <si>
    <t>表 1-2  臺灣地區事業單位</t>
    <phoneticPr fontId="2" type="noConversion"/>
  </si>
  <si>
    <t xml:space="preserve"> 12月</t>
    <phoneticPr fontId="4" type="noConversion"/>
  </si>
  <si>
    <t>化學材料及肥料製造業</t>
    <phoneticPr fontId="4" type="noConversion"/>
  </si>
  <si>
    <t>出版影音及資通訊業</t>
    <phoneticPr fontId="4" type="noConversion"/>
  </si>
  <si>
    <t>出版業</t>
  </si>
  <si>
    <t>廣播、電視節目編排及傳播業</t>
  </si>
  <si>
    <t>不動產開發業</t>
  </si>
  <si>
    <t>租賃業</t>
  </si>
  <si>
    <t>醫療保健業</t>
  </si>
  <si>
    <t>運動、娛樂及休閒服務業</t>
  </si>
  <si>
    <t>個人及家庭用品維修業</t>
  </si>
  <si>
    <t xml:space="preserve">資料來源: 1.本表以110年工業及服務業普查、109年農林漁牧業普查資料為基準，根據財政部營利事業登記總家數之成長率推估得之。
                  2.依據第11次修正之行業統計分類。         </t>
    <phoneticPr fontId="4" type="noConversion"/>
  </si>
  <si>
    <t>農、林、漁、牧業</t>
    <phoneticPr fontId="4" type="noConversion"/>
  </si>
  <si>
    <t>礦業及土石採取業</t>
    <phoneticPr fontId="4" type="noConversion"/>
  </si>
  <si>
    <t>石油及天然氣礦業</t>
  </si>
  <si>
    <t>砂、石採取及其他礦業</t>
    <phoneticPr fontId="4" type="noConversion"/>
  </si>
  <si>
    <t>食品及飼品製造業</t>
    <phoneticPr fontId="4" type="noConversion"/>
  </si>
  <si>
    <t>紡織業</t>
  </si>
  <si>
    <t>成衣及服飾品製造業</t>
  </si>
  <si>
    <t>皮革、毛皮及其製品製造業</t>
  </si>
  <si>
    <t>木竹製品製造業</t>
  </si>
  <si>
    <t>紙漿、紙及紙製品製造業</t>
    <phoneticPr fontId="4" type="noConversion"/>
  </si>
  <si>
    <t>印刷及資料儲存媒體複製業</t>
  </si>
  <si>
    <t>石油及煤製品製造業</t>
  </si>
  <si>
    <t>其他化學製品製造業</t>
    <phoneticPr fontId="4" type="noConversion"/>
  </si>
  <si>
    <t>藥品及醫用化學製品製造業</t>
    <phoneticPr fontId="4" type="noConversion"/>
  </si>
  <si>
    <t>橡膠製品製造業</t>
  </si>
  <si>
    <t>塑膠製品製造業</t>
  </si>
  <si>
    <t>非金屬礦物製品製造業</t>
  </si>
  <si>
    <t>基本金屬製造業</t>
  </si>
  <si>
    <t>金屬製品製造業</t>
  </si>
  <si>
    <t>電子零組件製造業</t>
  </si>
  <si>
    <t>電腦、電子產品及光學製品製造業</t>
  </si>
  <si>
    <t>電力設備及配備製造業</t>
    <phoneticPr fontId="4" type="noConversion"/>
  </si>
  <si>
    <t>機械設備製造業</t>
  </si>
  <si>
    <t>汽車及其零件製造業</t>
  </si>
  <si>
    <t>其他運輸工具及其零件製造業</t>
    <phoneticPr fontId="4" type="noConversion"/>
  </si>
  <si>
    <t>家具製造業</t>
  </si>
  <si>
    <t>其他製造業</t>
  </si>
  <si>
    <t>產業用機械設備維修及安裝業</t>
  </si>
  <si>
    <t>電力及燃氣供應業</t>
  </si>
  <si>
    <t>用水供應及污染整治業</t>
  </si>
  <si>
    <t>營建工程業</t>
    <phoneticPr fontId="4" type="noConversion"/>
  </si>
  <si>
    <t>批發及零售業</t>
  </si>
  <si>
    <t>運輸及倉儲業</t>
  </si>
  <si>
    <t>住宿及餐飲業</t>
  </si>
  <si>
    <t>金融及保險業</t>
  </si>
  <si>
    <t>資料來源: 1.本表以110年工業及服務業普查、109年農林漁牧業普查資料為基準，根據財政部營利事業登記總家數之成長率推估得之。
                 2.依據第11次修正之行業統計分類。</t>
    <phoneticPr fontId="3" type="noConversion"/>
  </si>
  <si>
    <t>其他服務業</t>
    <phoneticPr fontId="4" type="noConversion"/>
  </si>
  <si>
    <r>
      <rPr>
        <sz val="9"/>
        <rFont val="新細明體"/>
        <family val="1"/>
        <charset val="136"/>
      </rPr>
      <t>金融及保險業</t>
    </r>
    <phoneticPr fontId="4" type="noConversion"/>
  </si>
  <si>
    <r>
      <rPr>
        <sz val="9"/>
        <rFont val="新細明體"/>
        <family val="1"/>
        <charset val="136"/>
      </rPr>
      <t>不動產業</t>
    </r>
    <phoneticPr fontId="4" type="noConversion"/>
  </si>
  <si>
    <r>
      <rPr>
        <sz val="8"/>
        <rFont val="新細明體"/>
        <family val="1"/>
        <charset val="136"/>
      </rPr>
      <t>紡織業</t>
    </r>
  </si>
  <si>
    <r>
      <rPr>
        <sz val="8"/>
        <rFont val="新細明體"/>
        <family val="1"/>
        <charset val="136"/>
      </rPr>
      <t>成衣及服飾品製造業</t>
    </r>
  </si>
  <si>
    <r>
      <rPr>
        <sz val="8"/>
        <rFont val="新細明體"/>
        <family val="1"/>
        <charset val="136"/>
      </rPr>
      <t>皮革、毛皮及其製品製造業</t>
    </r>
  </si>
  <si>
    <r>
      <rPr>
        <sz val="8"/>
        <rFont val="新細明體"/>
        <family val="1"/>
        <charset val="136"/>
      </rPr>
      <t>木竹製品製造業</t>
    </r>
  </si>
  <si>
    <r>
      <rPr>
        <sz val="8"/>
        <rFont val="新細明體"/>
        <family val="1"/>
        <charset val="136"/>
      </rPr>
      <t>紙漿、紙及紙製品製造業</t>
    </r>
    <phoneticPr fontId="4" type="noConversion"/>
  </si>
  <si>
    <r>
      <rPr>
        <sz val="8"/>
        <rFont val="新細明體"/>
        <family val="1"/>
        <charset val="136"/>
      </rPr>
      <t>印刷及資料儲存媒體複製業</t>
    </r>
  </si>
  <si>
    <r>
      <rPr>
        <sz val="8"/>
        <rFont val="新細明體"/>
        <family val="1"/>
        <charset val="136"/>
      </rPr>
      <t>石油及煤製品製造業</t>
    </r>
  </si>
  <si>
    <r>
      <rPr>
        <sz val="8"/>
        <rFont val="新細明體"/>
        <family val="1"/>
        <charset val="136"/>
      </rPr>
      <t>其他化學製品製造業</t>
    </r>
    <phoneticPr fontId="4" type="noConversion"/>
  </si>
  <si>
    <r>
      <rPr>
        <sz val="8"/>
        <rFont val="新細明體"/>
        <family val="1"/>
        <charset val="136"/>
      </rPr>
      <t>藥品及醫用化學製品製造業</t>
    </r>
    <phoneticPr fontId="4" type="noConversion"/>
  </si>
  <si>
    <r>
      <rPr>
        <sz val="8"/>
        <rFont val="新細明體"/>
        <family val="1"/>
        <charset val="136"/>
      </rPr>
      <t>橡膠製品製造業</t>
    </r>
  </si>
  <si>
    <r>
      <rPr>
        <sz val="8"/>
        <rFont val="新細明體"/>
        <family val="1"/>
        <charset val="136"/>
      </rPr>
      <t>塑膠製品製造業</t>
    </r>
  </si>
  <si>
    <r>
      <rPr>
        <sz val="8"/>
        <rFont val="新細明體"/>
        <family val="1"/>
        <charset val="136"/>
      </rPr>
      <t>非金屬礦物製品製造業</t>
    </r>
  </si>
  <si>
    <r>
      <rPr>
        <sz val="8"/>
        <rFont val="新細明體"/>
        <family val="1"/>
        <charset val="136"/>
      </rPr>
      <t>基本金屬製造業</t>
    </r>
  </si>
  <si>
    <r>
      <rPr>
        <sz val="8"/>
        <rFont val="新細明體"/>
        <family val="1"/>
        <charset val="136"/>
      </rPr>
      <t>金屬製品製造業</t>
    </r>
  </si>
  <si>
    <r>
      <rPr>
        <sz val="8"/>
        <rFont val="新細明體"/>
        <family val="1"/>
        <charset val="136"/>
      </rPr>
      <t>電子零組件製造業</t>
    </r>
  </si>
  <si>
    <r>
      <rPr>
        <sz val="8"/>
        <rFont val="新細明體"/>
        <family val="1"/>
        <charset val="136"/>
      </rPr>
      <t>電腦、電子產品及光學製品製造業</t>
    </r>
  </si>
  <si>
    <r>
      <rPr>
        <sz val="8"/>
        <rFont val="新細明體"/>
        <family val="1"/>
        <charset val="136"/>
      </rPr>
      <t>電力設備及配備製造業</t>
    </r>
    <phoneticPr fontId="4" type="noConversion"/>
  </si>
  <si>
    <r>
      <rPr>
        <sz val="8"/>
        <rFont val="新細明體"/>
        <family val="1"/>
        <charset val="136"/>
      </rPr>
      <t>機械設備製造業</t>
    </r>
  </si>
  <si>
    <r>
      <rPr>
        <sz val="8"/>
        <rFont val="新細明體"/>
        <family val="1"/>
        <charset val="136"/>
      </rPr>
      <t>汽車及其零件製造業</t>
    </r>
  </si>
  <si>
    <r>
      <rPr>
        <sz val="8"/>
        <rFont val="新細明體"/>
        <family val="1"/>
        <charset val="136"/>
      </rPr>
      <t>其他運輸工具及其零件製造業</t>
    </r>
    <phoneticPr fontId="4" type="noConversion"/>
  </si>
  <si>
    <r>
      <rPr>
        <sz val="8"/>
        <rFont val="新細明體"/>
        <family val="1"/>
        <charset val="136"/>
      </rPr>
      <t>家具製造業</t>
    </r>
  </si>
  <si>
    <r>
      <rPr>
        <sz val="8"/>
        <rFont val="新細明體"/>
        <family val="1"/>
        <charset val="136"/>
      </rPr>
      <t>其他製造業</t>
    </r>
  </si>
  <si>
    <r>
      <rPr>
        <sz val="8"/>
        <rFont val="新細明體"/>
        <family val="1"/>
        <charset val="136"/>
      </rPr>
      <t>產業用機械設備維修及安裝業</t>
    </r>
  </si>
  <si>
    <r>
      <rPr>
        <sz val="9"/>
        <rFont val="新細明體"/>
        <family val="1"/>
        <charset val="136"/>
      </rPr>
      <t>電力及燃氣供應業</t>
    </r>
  </si>
  <si>
    <r>
      <rPr>
        <sz val="9"/>
        <rFont val="新細明體"/>
        <family val="1"/>
        <charset val="136"/>
      </rPr>
      <t>用水供應及污染整治業</t>
    </r>
  </si>
  <si>
    <r>
      <rPr>
        <sz val="9"/>
        <rFont val="新細明體"/>
        <family val="1"/>
        <charset val="136"/>
      </rPr>
      <t>營建工程業</t>
    </r>
    <phoneticPr fontId="4" type="noConversion"/>
  </si>
  <si>
    <r>
      <rPr>
        <sz val="9"/>
        <rFont val="新細明體"/>
        <family val="1"/>
        <charset val="136"/>
      </rPr>
      <t>批發及零售業</t>
    </r>
  </si>
  <si>
    <r>
      <rPr>
        <sz val="9"/>
        <rFont val="新細明體"/>
        <family val="1"/>
        <charset val="136"/>
      </rPr>
      <t>運輸及倉儲業</t>
    </r>
  </si>
  <si>
    <r>
      <rPr>
        <sz val="9"/>
        <rFont val="新細明體"/>
        <family val="1"/>
        <charset val="136"/>
      </rPr>
      <t>住宿及餐飲業</t>
    </r>
  </si>
  <si>
    <r>
      <rPr>
        <sz val="9"/>
        <rFont val="新細明體"/>
        <family val="1"/>
        <charset val="136"/>
      </rPr>
      <t>專業、科學及技術服務業</t>
    </r>
  </si>
  <si>
    <r>
      <rPr>
        <sz val="9"/>
        <rFont val="新細明體"/>
        <family val="1"/>
        <charset val="136"/>
      </rPr>
      <t>支援服務業</t>
    </r>
  </si>
  <si>
    <r>
      <rPr>
        <sz val="9"/>
        <rFont val="新細明體"/>
        <family val="1"/>
        <charset val="136"/>
      </rPr>
      <t>教育業</t>
    </r>
    <phoneticPr fontId="4" type="noConversion"/>
  </si>
  <si>
    <r>
      <rPr>
        <sz val="9"/>
        <rFont val="新細明體"/>
        <family val="1"/>
        <charset val="136"/>
      </rPr>
      <t>醫療保健及社會工作服務業</t>
    </r>
  </si>
  <si>
    <r>
      <rPr>
        <sz val="9"/>
        <rFont val="新細明體"/>
        <family val="1"/>
        <charset val="136"/>
      </rPr>
      <t>藝術、娛樂及休閒服務業</t>
    </r>
  </si>
  <si>
    <r>
      <rPr>
        <sz val="9"/>
        <rFont val="新細明體"/>
        <family val="1"/>
        <charset val="136"/>
      </rPr>
      <t>礦業及土石採取業</t>
    </r>
    <phoneticPr fontId="4" type="noConversion"/>
  </si>
  <si>
    <r>
      <rPr>
        <sz val="8"/>
        <rFont val="新細明體"/>
        <family val="1"/>
        <charset val="136"/>
      </rPr>
      <t>砂、石採取及其他礦業</t>
    </r>
    <phoneticPr fontId="4" type="noConversion"/>
  </si>
  <si>
    <t xml:space="preserve">    農、林、漁、牧業</t>
    <phoneticPr fontId="3" type="noConversion"/>
  </si>
  <si>
    <t xml:space="preserve">    礦業及土石採取業</t>
    <phoneticPr fontId="4" type="noConversion"/>
  </si>
  <si>
    <t xml:space="preserve">     製     造     業</t>
    <phoneticPr fontId="4" type="noConversion"/>
  </si>
  <si>
    <t>製      造      業</t>
    <phoneticPr fontId="4" type="noConversion"/>
  </si>
  <si>
    <t xml:space="preserve"> 製      造      業</t>
    <phoneticPr fontId="4" type="noConversion"/>
  </si>
  <si>
    <t xml:space="preserve">
-43-</t>
    <phoneticPr fontId="3" type="noConversion"/>
  </si>
  <si>
    <t xml:space="preserve">
-44-</t>
    <phoneticPr fontId="3" type="noConversion"/>
  </si>
  <si>
    <t xml:space="preserve">
-45-</t>
    <phoneticPr fontId="3" type="noConversion"/>
  </si>
  <si>
    <t xml:space="preserve">
-42-</t>
    <phoneticPr fontId="3" type="noConversion"/>
  </si>
  <si>
    <t xml:space="preserve"> -46-</t>
    <phoneticPr fontId="4" type="noConversion"/>
  </si>
  <si>
    <t xml:space="preserve">  -47-</t>
    <phoneticPr fontId="4" type="noConversion"/>
  </si>
  <si>
    <t xml:space="preserve">  - 48 -</t>
    <phoneticPr fontId="4" type="noConversion"/>
  </si>
  <si>
    <t xml:space="preserve">  -49-</t>
    <phoneticPr fontId="4" type="noConversion"/>
  </si>
  <si>
    <t>石油及天然氣礦業</t>
    <phoneticPr fontId="4" type="noConversion"/>
  </si>
  <si>
    <t>行業別</t>
  </si>
  <si>
    <t>總計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</si>
  <si>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</si>
  <si>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</si>
  <si>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</si>
  <si>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</si>
  <si>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</si>
  <si>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</si>
  <si>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</si>
  <si>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</si>
  <si>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</si>
  <si>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</si>
  <si>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</si>
  <si>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</si>
  <si>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</si>
  <si>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</si>
  <si>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</si>
  <si>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</si>
  <si>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</si>
  <si>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</si>
  <si>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</si>
  <si>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</si>
  <si>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臺中市</t>
    <phoneticPr fontId="3" type="noConversion"/>
  </si>
  <si>
    <t xml:space="preserve">中華民國 114年 </t>
    <phoneticPr fontId="3" type="noConversion"/>
  </si>
  <si>
    <t xml:space="preserve">中華民國 114年 </t>
    <phoneticPr fontId="2" type="noConversion"/>
  </si>
  <si>
    <t xml:space="preserve">中華民國 114 年 </t>
    <phoneticPr fontId="2" type="noConversion"/>
  </si>
  <si>
    <t xml:space="preserve">中華民國 114年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</si>
</sst>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* #,##0;\-* #,##0;_-* &quot;-&quot;;_-@"/>
  </numFmts>
  <fonts count="25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14"/>
      <name val="新細明體"/>
      <family val="1"/>
      <charset val="136"/>
    </font>
    <font>
      <sz val="9"/>
      <name val="新細明體"/>
      <family val="1"/>
      <charset val="136"/>
    </font>
    <font>
      <sz val="8"/>
      <name val="新細明體"/>
      <family val="1"/>
      <charset val="136"/>
    </font>
    <font>
      <sz val="9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  <font>
      <sz val="13"/>
      <name val="新細明體"/>
      <family val="1"/>
      <charset val="136"/>
      <scheme val="minor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8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3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sz val="9"/>
      <color theme="1"/>
      <name val="新細明體"/>
      <family val="1"/>
      <charset val="136"/>
    </font>
    <font>
      <sz val="9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</font>
    <font>
      <sz val="14"/>
      <name val="新細明體"/>
      <family val="1"/>
      <charset val="136"/>
      <scheme val="minor"/>
    </font>
    <font>
      <sz val="11"/>
      <name val="新細明體"/>
      <family val="1"/>
      <charset val="136"/>
    </font>
    <font>
      <sz val="10"/>
      <name val="新細明體"/>
      <family val="1"/>
      <charset val="136"/>
      <scheme val="minor"/>
    </font>
    <font>
      <sz val="9.5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10">
    <xf numFmtId="0" fontId="0" fillId="0" borderId="0" xfId="0"/>
    <xf numFmtId="0" fontId="1" fillId="0" borderId="0" xfId="0" applyFont="1" applyFill="1" applyAlignment="1">
      <alignment vertical="top"/>
    </xf>
    <xf numFmtId="0" fontId="5" fillId="0" borderId="0" xfId="0" applyFont="1" applyFill="1"/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/>
    </xf>
    <xf numFmtId="0" fontId="4" fillId="0" borderId="0" xfId="0" applyFont="1" applyFill="1"/>
    <xf numFmtId="0" fontId="5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/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horizontal="right"/>
    </xf>
    <xf numFmtId="0" fontId="12" fillId="0" borderId="0" xfId="0" applyFont="1" applyFill="1" applyBorder="1" applyAlignment="1">
      <alignment horizontal="right" vertical="center"/>
    </xf>
    <xf numFmtId="0" fontId="12" fillId="0" borderId="0" xfId="0" applyFont="1" applyFill="1"/>
    <xf numFmtId="0" fontId="18" fillId="0" borderId="0" xfId="0" applyFont="1" applyFill="1"/>
    <xf numFmtId="0" fontId="12" fillId="0" borderId="0" xfId="0" applyFont="1" applyFill="1" applyAlignment="1">
      <alignment vertical="top"/>
    </xf>
    <xf numFmtId="0" fontId="18" fillId="0" borderId="0" xfId="0" applyFont="1" applyFill="1" applyAlignment="1"/>
    <xf numFmtId="0" fontId="4" fillId="0" borderId="14" xfId="0" applyFont="1" applyFill="1" applyBorder="1" applyAlignment="1">
      <alignment vertical="center"/>
    </xf>
    <xf numFmtId="176" fontId="23" fillId="0" borderId="0" xfId="0" applyNumberFormat="1" applyFont="1" applyFill="1" applyAlignment="1">
      <alignment vertical="center"/>
    </xf>
    <xf numFmtId="176" fontId="22" fillId="0" borderId="0" xfId="0" applyNumberFormat="1" applyFont="1" applyFill="1" applyAlignment="1">
      <alignment vertical="center"/>
    </xf>
    <xf numFmtId="176" fontId="16" fillId="0" borderId="0" xfId="0" applyNumberFormat="1" applyFont="1" applyFill="1" applyAlignment="1">
      <alignment vertical="center"/>
    </xf>
    <xf numFmtId="176" fontId="23" fillId="0" borderId="0" xfId="0" applyNumberFormat="1" applyFont="1" applyFill="1" applyAlignment="1">
      <alignment vertical="top"/>
    </xf>
    <xf numFmtId="49" fontId="4" fillId="0" borderId="1" xfId="0" applyNumberFormat="1" applyFont="1" applyBorder="1" applyAlignment="1">
      <alignment horizontal="left" vertical="center" indent="1"/>
    </xf>
    <xf numFmtId="49" fontId="18" fillId="0" borderId="1" xfId="0" applyNumberFormat="1" applyFont="1" applyBorder="1" applyAlignment="1">
      <alignment horizontal="left" vertical="center" indent="1"/>
    </xf>
    <xf numFmtId="49" fontId="12" fillId="0" borderId="1" xfId="0" applyNumberFormat="1" applyFont="1" applyBorder="1" applyAlignment="1">
      <alignment horizontal="left" vertical="center" indent="2"/>
    </xf>
    <xf numFmtId="49" fontId="12" fillId="0" borderId="1" xfId="1" applyNumberFormat="1" applyFont="1" applyBorder="1" applyAlignment="1">
      <alignment horizontal="left" vertical="center" indent="2" shrinkToFit="1"/>
    </xf>
    <xf numFmtId="49" fontId="18" fillId="0" borderId="1" xfId="1" applyNumberFormat="1" applyFont="1" applyBorder="1" applyAlignment="1">
      <alignment horizontal="left" vertical="center" indent="1" shrinkToFit="1"/>
    </xf>
    <xf numFmtId="49" fontId="18" fillId="0" borderId="3" xfId="0" applyNumberFormat="1" applyFont="1" applyBorder="1" applyAlignment="1">
      <alignment horizontal="left" vertical="center" indent="1"/>
    </xf>
    <xf numFmtId="176" fontId="23" fillId="0" borderId="10" xfId="0" applyNumberFormat="1" applyFont="1" applyFill="1" applyBorder="1" applyAlignment="1">
      <alignment vertical="center"/>
    </xf>
    <xf numFmtId="176" fontId="22" fillId="0" borderId="19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left" vertical="center" indent="1"/>
    </xf>
    <xf numFmtId="49" fontId="5" fillId="0" borderId="1" xfId="0" applyNumberFormat="1" applyFont="1" applyFill="1" applyBorder="1" applyAlignment="1">
      <alignment horizontal="left" vertical="center" indent="2"/>
    </xf>
    <xf numFmtId="49" fontId="12" fillId="0" borderId="1" xfId="1" applyNumberFormat="1" applyFont="1" applyFill="1" applyBorder="1" applyAlignment="1">
      <alignment horizontal="left" vertical="center" indent="2" shrinkToFit="1"/>
    </xf>
    <xf numFmtId="49" fontId="18" fillId="0" borderId="1" xfId="1" applyNumberFormat="1" applyFont="1" applyFill="1" applyBorder="1" applyAlignment="1">
      <alignment horizontal="left" vertical="center" indent="1" shrinkToFit="1"/>
    </xf>
    <xf numFmtId="49" fontId="4" fillId="0" borderId="3" xfId="0" applyNumberFormat="1" applyFont="1" applyFill="1" applyBorder="1" applyAlignment="1">
      <alignment horizontal="left" vertical="center" indent="1"/>
    </xf>
    <xf numFmtId="176" fontId="20" fillId="0" borderId="18" xfId="0" applyNumberFormat="1" applyFont="1" applyFill="1" applyBorder="1" applyAlignment="1">
      <alignment vertical="center"/>
    </xf>
    <xf numFmtId="176" fontId="7" fillId="0" borderId="0" xfId="0" applyNumberFormat="1" applyFont="1" applyFill="1" applyAlignment="1">
      <alignment vertical="center"/>
    </xf>
    <xf numFmtId="176" fontId="20" fillId="0" borderId="20" xfId="0" applyNumberFormat="1" applyFont="1" applyFill="1" applyBorder="1" applyAlignment="1">
      <alignment vertical="center"/>
    </xf>
    <xf numFmtId="49" fontId="12" fillId="0" borderId="14" xfId="0" applyNumberFormat="1" applyFont="1" applyFill="1" applyBorder="1" applyAlignment="1">
      <alignment horizontal="left" vertical="center" indent="2"/>
    </xf>
    <xf numFmtId="49" fontId="18" fillId="0" borderId="14" xfId="0" applyNumberFormat="1" applyFont="1" applyFill="1" applyBorder="1" applyAlignment="1">
      <alignment vertical="center"/>
    </xf>
    <xf numFmtId="49" fontId="12" fillId="0" borderId="14" xfId="1" applyNumberFormat="1" applyFont="1" applyFill="1" applyBorder="1" applyAlignment="1">
      <alignment horizontal="left" vertical="center" indent="2" shrinkToFit="1"/>
    </xf>
    <xf numFmtId="176" fontId="7" fillId="0" borderId="0" xfId="0" applyNumberFormat="1" applyFont="1" applyFill="1" applyAlignment="1">
      <alignment vertical="top"/>
    </xf>
    <xf numFmtId="49" fontId="18" fillId="0" borderId="14" xfId="0" applyNumberFormat="1" applyFont="1" applyFill="1" applyBorder="1" applyAlignment="1">
      <alignment horizontal="left" vertical="center" indent="1"/>
    </xf>
    <xf numFmtId="49" fontId="18" fillId="0" borderId="14" xfId="1" applyNumberFormat="1" applyFont="1" applyFill="1" applyBorder="1" applyAlignment="1">
      <alignment horizontal="left" vertical="center" indent="1" shrinkToFit="1"/>
    </xf>
    <xf numFmtId="49" fontId="12" fillId="0" borderId="15" xfId="0" applyNumberFormat="1" applyFont="1" applyFill="1" applyBorder="1" applyAlignment="1">
      <alignment horizontal="left" vertical="center" indent="2"/>
    </xf>
    <xf numFmtId="176" fontId="20" fillId="0" borderId="16" xfId="0" applyNumberFormat="1" applyFont="1" applyFill="1" applyBorder="1" applyAlignment="1">
      <alignment vertical="center"/>
    </xf>
    <xf numFmtId="176" fontId="7" fillId="0" borderId="16" xfId="0" applyNumberFormat="1" applyFont="1" applyFill="1" applyBorder="1" applyAlignment="1">
      <alignment vertical="center"/>
    </xf>
    <xf numFmtId="176" fontId="7" fillId="0" borderId="10" xfId="0" applyNumberFormat="1" applyFont="1" applyFill="1" applyBorder="1" applyAlignment="1">
      <alignment vertical="center"/>
    </xf>
    <xf numFmtId="176" fontId="9" fillId="0" borderId="19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left" vertical="center" indent="2"/>
    </xf>
    <xf numFmtId="176" fontId="9" fillId="0" borderId="0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left" vertical="center" indent="2"/>
    </xf>
    <xf numFmtId="0" fontId="5" fillId="0" borderId="0" xfId="0" applyFont="1" applyFill="1" applyAlignment="1">
      <alignment horizontal="distributed" indent="1"/>
    </xf>
    <xf numFmtId="0" fontId="17" fillId="0" borderId="2" xfId="0" applyFont="1" applyFill="1" applyBorder="1" applyAlignment="1">
      <alignment horizontal="distributed" indent="1"/>
    </xf>
    <xf numFmtId="0" fontId="12" fillId="0" borderId="0" xfId="0" applyFont="1" applyFill="1" applyAlignment="1">
      <alignment horizontal="distributed" indent="1"/>
    </xf>
    <xf numFmtId="0" fontId="17" fillId="0" borderId="17" xfId="0" applyFont="1" applyFill="1" applyBorder="1" applyAlignment="1">
      <alignment horizontal="distributed" indent="1"/>
    </xf>
    <xf numFmtId="176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6" fillId="0" borderId="4" xfId="0" applyFont="1" applyFill="1" applyBorder="1" applyAlignment="1">
      <alignment horizontal="distributed" vertical="center" indent="1"/>
    </xf>
    <xf numFmtId="0" fontId="16" fillId="0" borderId="5" xfId="0" applyFont="1" applyFill="1" applyBorder="1" applyAlignment="1">
      <alignment horizontal="distributed" vertical="center" indent="1"/>
    </xf>
    <xf numFmtId="0" fontId="16" fillId="0" borderId="6" xfId="0" applyFont="1" applyFill="1" applyBorder="1" applyAlignment="1">
      <alignment horizontal="distributed" vertical="center" indent="1"/>
    </xf>
    <xf numFmtId="49" fontId="19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49" fontId="12" fillId="0" borderId="19" xfId="0" applyNumberFormat="1" applyFont="1" applyFill="1" applyBorder="1" applyAlignment="1">
      <alignment vertical="center" wrapText="1"/>
    </xf>
    <xf numFmtId="0" fontId="11" fillId="0" borderId="19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distributed" vertical="distributed" indent="1"/>
    </xf>
    <xf numFmtId="0" fontId="15" fillId="0" borderId="1" xfId="0" applyFont="1" applyFill="1" applyBorder="1" applyAlignment="1">
      <alignment horizontal="distributed" vertical="distributed" indent="1"/>
    </xf>
    <xf numFmtId="0" fontId="15" fillId="0" borderId="3" xfId="0" applyFont="1" applyFill="1" applyBorder="1" applyAlignment="1">
      <alignment horizontal="distributed" vertical="distributed" indent="1"/>
    </xf>
    <xf numFmtId="0" fontId="24" fillId="0" borderId="4" xfId="0" applyFont="1" applyFill="1" applyBorder="1" applyAlignment="1">
      <alignment horizontal="distributed" vertical="center" indent="1"/>
    </xf>
    <xf numFmtId="0" fontId="24" fillId="0" borderId="5" xfId="0" applyFont="1" applyFill="1" applyBorder="1" applyAlignment="1">
      <alignment horizontal="distributed" vertical="center" indent="1"/>
    </xf>
    <xf numFmtId="0" fontId="24" fillId="0" borderId="6" xfId="0" applyFont="1" applyFill="1" applyBorder="1" applyAlignment="1">
      <alignment horizontal="distributed" vertical="center" indent="1"/>
    </xf>
    <xf numFmtId="0" fontId="15" fillId="0" borderId="7" xfId="0" applyFont="1" applyFill="1" applyBorder="1" applyAlignment="1">
      <alignment horizontal="distributed" vertical="center" indent="1"/>
    </xf>
    <xf numFmtId="0" fontId="15" fillId="0" borderId="8" xfId="0" applyFont="1" applyFill="1" applyBorder="1" applyAlignment="1">
      <alignment horizontal="distributed" vertical="center" indent="1"/>
    </xf>
    <xf numFmtId="0" fontId="15" fillId="0" borderId="9" xfId="0" applyFont="1" applyFill="1" applyBorder="1" applyAlignment="1">
      <alignment horizontal="distributed" vertical="center" indent="1"/>
    </xf>
    <xf numFmtId="0" fontId="16" fillId="0" borderId="7" xfId="0" applyFont="1" applyFill="1" applyBorder="1" applyAlignment="1">
      <alignment horizontal="distributed" vertical="center" indent="1"/>
    </xf>
    <xf numFmtId="0" fontId="16" fillId="0" borderId="8" xfId="0" applyFont="1" applyFill="1" applyBorder="1" applyAlignment="1">
      <alignment horizontal="distributed" vertical="center" indent="1"/>
    </xf>
    <xf numFmtId="0" fontId="16" fillId="0" borderId="9" xfId="0" applyFont="1" applyFill="1" applyBorder="1" applyAlignment="1">
      <alignment horizontal="distributed" vertical="center" indent="1"/>
    </xf>
    <xf numFmtId="0" fontId="13" fillId="0" borderId="0" xfId="0" applyFont="1" applyFill="1" applyAlignment="1">
      <alignment horizontal="left" vertical="top"/>
    </xf>
    <xf numFmtId="0" fontId="12" fillId="0" borderId="10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right" vertical="top"/>
    </xf>
    <xf numFmtId="0" fontId="12" fillId="0" borderId="10" xfId="0" applyFont="1" applyFill="1" applyBorder="1" applyAlignment="1">
      <alignment horizontal="right" vertical="center"/>
    </xf>
    <xf numFmtId="0" fontId="11" fillId="0" borderId="0" xfId="0" applyFont="1" applyFill="1" applyAlignment="1">
      <alignment horizontal="right" vertical="top"/>
    </xf>
    <xf numFmtId="0" fontId="11" fillId="0" borderId="0" xfId="0" applyFont="1" applyFill="1" applyAlignment="1">
      <alignment horizontal="left" vertical="top"/>
    </xf>
    <xf numFmtId="0" fontId="5" fillId="0" borderId="10" xfId="0" applyFont="1" applyFill="1" applyBorder="1" applyAlignment="1">
      <alignment horizontal="right" vertical="center"/>
    </xf>
    <xf numFmtId="0" fontId="21" fillId="0" borderId="2" xfId="0" applyFont="1" applyFill="1" applyBorder="1" applyAlignment="1">
      <alignment horizontal="distributed" vertical="distributed" indent="1"/>
    </xf>
    <xf numFmtId="0" fontId="21" fillId="0" borderId="1" xfId="0" applyFont="1" applyFill="1" applyBorder="1" applyAlignment="1">
      <alignment horizontal="distributed" vertical="distributed" indent="1"/>
    </xf>
    <xf numFmtId="0" fontId="21" fillId="0" borderId="3" xfId="0" applyFont="1" applyFill="1" applyBorder="1" applyAlignment="1">
      <alignment horizontal="distributed" vertical="distributed" indent="1"/>
    </xf>
    <xf numFmtId="0" fontId="7" fillId="0" borderId="4" xfId="0" applyFont="1" applyFill="1" applyBorder="1" applyAlignment="1">
      <alignment horizontal="distributed" vertical="center" indent="1"/>
    </xf>
    <xf numFmtId="0" fontId="7" fillId="0" borderId="5" xfId="0" applyFont="1" applyFill="1" applyBorder="1" applyAlignment="1">
      <alignment horizontal="distributed" vertical="center" indent="1"/>
    </xf>
    <xf numFmtId="0" fontId="7" fillId="0" borderId="6" xfId="0" applyFont="1" applyFill="1" applyBorder="1" applyAlignment="1">
      <alignment horizontal="distributed" vertical="center" indent="1"/>
    </xf>
    <xf numFmtId="0" fontId="7" fillId="0" borderId="11" xfId="0" applyFont="1" applyFill="1" applyBorder="1" applyAlignment="1">
      <alignment horizontal="distributed" vertical="center" indent="1"/>
    </xf>
    <xf numFmtId="0" fontId="7" fillId="0" borderId="12" xfId="0" applyFont="1" applyFill="1" applyBorder="1" applyAlignment="1">
      <alignment horizontal="distributed" vertical="center" indent="1"/>
    </xf>
    <xf numFmtId="0" fontId="7" fillId="0" borderId="13" xfId="0" applyFont="1" applyFill="1" applyBorder="1" applyAlignment="1">
      <alignment horizontal="distributed" vertical="center" indent="1"/>
    </xf>
    <xf numFmtId="0" fontId="3" fillId="0" borderId="0" xfId="0" applyFont="1" applyFill="1" applyAlignment="1">
      <alignment horizontal="right" vertical="top"/>
    </xf>
    <xf numFmtId="0" fontId="8" fillId="0" borderId="7" xfId="0" applyFont="1" applyFill="1" applyBorder="1" applyAlignment="1">
      <alignment horizontal="distributed" vertical="center" indent="1"/>
    </xf>
    <xf numFmtId="0" fontId="8" fillId="0" borderId="8" xfId="0" applyFont="1" applyFill="1" applyBorder="1" applyAlignment="1">
      <alignment horizontal="distributed" vertical="center" indent="1"/>
    </xf>
    <xf numFmtId="0" fontId="8" fillId="0" borderId="9" xfId="0" applyFont="1" applyFill="1" applyBorder="1" applyAlignment="1">
      <alignment horizontal="distributed" vertical="center" indent="1"/>
    </xf>
    <xf numFmtId="0" fontId="3" fillId="0" borderId="0" xfId="0" applyFont="1" applyFill="1" applyAlignment="1">
      <alignment horizontal="left" vertical="top"/>
    </xf>
    <xf numFmtId="0" fontId="5" fillId="0" borderId="10" xfId="0" applyFont="1" applyFill="1" applyBorder="1" applyAlignment="1">
      <alignment vertical="center"/>
    </xf>
    <xf numFmtId="0" fontId="6" fillId="0" borderId="0" xfId="0" applyFont="1" applyFill="1" applyAlignment="1">
      <alignment horizontal="center"/>
    </xf>
    <xf numFmtId="0" fontId="5" fillId="0" borderId="10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distributed" vertical="center" indent="1"/>
    </xf>
    <xf numFmtId="0" fontId="7" fillId="0" borderId="22" xfId="0" applyFont="1" applyFill="1" applyBorder="1" applyAlignment="1">
      <alignment horizontal="distributed" vertical="center" indent="1"/>
    </xf>
    <xf numFmtId="0" fontId="7" fillId="0" borderId="23" xfId="0" applyFont="1" applyFill="1" applyBorder="1" applyAlignment="1">
      <alignment horizontal="distributed" vertical="center" indent="1"/>
    </xf>
    <xf numFmtId="0" fontId="12" fillId="0" borderId="0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</cellXfs>
  <cellStyles count="3">
    <cellStyle name="一般" xfId="0" builtinId="0"/>
    <cellStyle name="一般 2" xfId="1" xr:uid="{BA69D26E-AE4A-4E58-B84B-48AECD4CE54D}"/>
    <cellStyle name="一般 3" xfId="2" xr:uid="{00000000-0005-0000-0000-000002000000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Q62"/>
  <sheetViews>
    <sheetView view="pageBreakPreview" zoomScaleNormal="100" zoomScaleSheetLayoutView="100" workbookViewId="0">
      <pane xSplit="1" topLeftCell="B1" activePane="topRight" state="frozen"/>
      <selection activeCell="C11" sqref="C11"/>
      <selection pane="topRight" sqref="A1:XFD1048576"/>
    </sheetView>
  </sheetViews>
  <sheetFormatPr defaultColWidth="8.88671875" defaultRowHeight="12.6" x14ac:dyDescent="0.25"/>
  <cols>
    <col min="1" max="1" width="29" style="15" customWidth="1"/>
    <col min="2" max="2" width="13.6640625" style="15" customWidth="1"/>
    <col min="3" max="5" width="11.6640625" style="15" customWidth="1"/>
    <col min="6" max="7" width="13.77734375" style="15" customWidth="1"/>
    <col min="8" max="8" width="16.77734375" style="15" customWidth="1"/>
    <col min="9" max="11" width="17.6640625" style="15" customWidth="1"/>
    <col min="12" max="12" width="31.77734375" style="15" customWidth="1"/>
    <col min="13" max="23" width="14.6640625" style="15" customWidth="1"/>
    <col min="24" max="16384" width="8.88671875" style="15"/>
  </cols>
  <sheetData>
    <row r="1" spans="1:23" s="11" customFormat="1" ht="33" customHeight="1" x14ac:dyDescent="0.3">
      <c r="A1" s="82" t="s">
        <v>18</v>
      </c>
      <c r="B1" s="84"/>
      <c r="C1" s="84"/>
      <c r="D1" s="84"/>
      <c r="E1" s="84"/>
      <c r="F1" s="84"/>
      <c r="G1" s="80" t="s">
        <v>3</v>
      </c>
      <c r="H1" s="85"/>
      <c r="I1" s="85"/>
      <c r="J1" s="85"/>
      <c r="K1" s="85"/>
      <c r="L1" s="82" t="s">
        <v>13</v>
      </c>
      <c r="M1" s="82"/>
      <c r="N1" s="82"/>
      <c r="O1" s="82"/>
      <c r="P1" s="82"/>
      <c r="Q1" s="80" t="s">
        <v>16</v>
      </c>
      <c r="R1" s="80"/>
      <c r="S1" s="80"/>
      <c r="T1" s="80"/>
      <c r="U1" s="80"/>
      <c r="V1" s="80"/>
      <c r="W1" s="80"/>
    </row>
    <row r="2" spans="1:23" s="14" customFormat="1" ht="12.75" customHeight="1" thickBot="1" x14ac:dyDescent="0.3">
      <c r="A2" s="83" t="s">
        <v>145</v>
      </c>
      <c r="B2" s="83"/>
      <c r="C2" s="83"/>
      <c r="D2" s="83"/>
      <c r="E2" s="83"/>
      <c r="F2" s="83"/>
      <c r="G2" s="81" t="s">
        <v>15</v>
      </c>
      <c r="H2" s="81"/>
      <c r="I2" s="81"/>
      <c r="J2" s="81"/>
      <c r="K2" s="12" t="s">
        <v>1</v>
      </c>
      <c r="L2" s="83" t="s">
        <v>144</v>
      </c>
      <c r="M2" s="83"/>
      <c r="N2" s="83"/>
      <c r="O2" s="83"/>
      <c r="P2" s="83"/>
      <c r="Q2" s="81" t="s">
        <v>15</v>
      </c>
      <c r="R2" s="81"/>
      <c r="S2" s="81"/>
      <c r="T2" s="81"/>
      <c r="U2" s="81"/>
      <c r="V2" s="81"/>
      <c r="W2" s="13" t="s">
        <v>2</v>
      </c>
    </row>
    <row r="3" spans="1:23" s="55" customFormat="1" ht="13.95" customHeight="1" x14ac:dyDescent="0.25">
      <c r="A3" s="68" t="s">
        <v>121</v>
      </c>
      <c r="B3" s="74" t="s">
        <v>122</v>
      </c>
      <c r="C3" s="61" t="s">
        <v>123</v>
      </c>
      <c r="D3" s="61" t="s">
        <v>124</v>
      </c>
      <c r="E3" s="61" t="s">
        <v>125</v>
      </c>
      <c r="F3" s="61" t="s">
        <v>143</v>
      </c>
      <c r="G3" s="71" t="s">
        <v>127</v>
      </c>
      <c r="H3" s="61" t="s">
        <v>128</v>
      </c>
      <c r="I3" s="61" t="s">
        <v>129</v>
      </c>
      <c r="J3" s="61" t="s">
        <v>130</v>
      </c>
      <c r="K3" s="61" t="s">
        <v>131</v>
      </c>
      <c r="L3" s="68" t="s">
        <v>121</v>
      </c>
      <c r="M3" s="77" t="s">
        <v>132</v>
      </c>
      <c r="N3" s="61" t="s">
        <v>133</v>
      </c>
      <c r="O3" s="61" t="s">
        <v>134</v>
      </c>
      <c r="P3" s="61" t="s">
        <v>135</v>
      </c>
      <c r="Q3" s="61" t="s">
        <v>136</v>
      </c>
      <c r="R3" s="61" t="s">
        <v>137</v>
      </c>
      <c r="S3" s="61" t="s">
        <v>138</v>
      </c>
      <c r="T3" s="61" t="s">
        <v>139</v>
      </c>
      <c r="U3" s="61" t="s">
        <v>140</v>
      </c>
      <c r="V3" s="61" t="s">
        <v>141</v>
      </c>
      <c r="W3" s="61" t="s">
        <v>142</v>
      </c>
    </row>
    <row r="4" spans="1:23" s="55" customFormat="1" ht="13.95" customHeight="1" x14ac:dyDescent="0.25">
      <c r="A4" s="69"/>
      <c r="B4" s="75"/>
      <c r="C4" s="62"/>
      <c r="D4" s="62"/>
      <c r="E4" s="62"/>
      <c r="F4" s="62"/>
      <c r="G4" s="72"/>
      <c r="H4" s="62"/>
      <c r="I4" s="62"/>
      <c r="J4" s="62"/>
      <c r="K4" s="62"/>
      <c r="L4" s="69"/>
      <c r="M4" s="78"/>
      <c r="N4" s="62"/>
      <c r="O4" s="62"/>
      <c r="P4" s="62"/>
      <c r="Q4" s="62"/>
      <c r="R4" s="62"/>
      <c r="S4" s="62"/>
      <c r="T4" s="62"/>
      <c r="U4" s="62"/>
      <c r="V4" s="62"/>
      <c r="W4" s="62"/>
    </row>
    <row r="5" spans="1:23" s="55" customFormat="1" ht="27.15" customHeight="1" thickBot="1" x14ac:dyDescent="0.3">
      <c r="A5" s="70"/>
      <c r="B5" s="76"/>
      <c r="C5" s="63"/>
      <c r="D5" s="63"/>
      <c r="E5" s="63"/>
      <c r="F5" s="63"/>
      <c r="G5" s="73"/>
      <c r="H5" s="63"/>
      <c r="I5" s="63"/>
      <c r="J5" s="63"/>
      <c r="K5" s="63"/>
      <c r="L5" s="70"/>
      <c r="M5" s="79"/>
      <c r="N5" s="63"/>
      <c r="O5" s="63"/>
      <c r="P5" s="63"/>
      <c r="Q5" s="63"/>
      <c r="R5" s="63"/>
      <c r="S5" s="63"/>
      <c r="T5" s="63"/>
      <c r="U5" s="63"/>
      <c r="V5" s="63"/>
      <c r="W5" s="63"/>
    </row>
    <row r="6" spans="1:23" ht="17.100000000000001" customHeight="1" x14ac:dyDescent="0.3">
      <c r="A6" s="56" t="s">
        <v>14</v>
      </c>
      <c r="B6" s="36">
        <v>866750</v>
      </c>
      <c r="C6" s="37">
        <v>151829</v>
      </c>
      <c r="D6" s="37">
        <v>137419</v>
      </c>
      <c r="E6" s="37">
        <v>77423</v>
      </c>
      <c r="F6" s="37">
        <v>135551</v>
      </c>
      <c r="G6" s="37">
        <v>63990</v>
      </c>
      <c r="H6" s="37">
        <v>103882</v>
      </c>
      <c r="I6" s="37">
        <v>16095</v>
      </c>
      <c r="J6" s="37">
        <v>17538</v>
      </c>
      <c r="K6" s="37">
        <v>15005</v>
      </c>
      <c r="L6" s="56" t="s">
        <v>14</v>
      </c>
      <c r="M6" s="37">
        <v>39129</v>
      </c>
      <c r="N6" s="37">
        <v>11598</v>
      </c>
      <c r="O6" s="37">
        <v>13557</v>
      </c>
      <c r="P6" s="37">
        <v>10612</v>
      </c>
      <c r="Q6" s="37">
        <v>20134</v>
      </c>
      <c r="R6" s="37">
        <v>5036</v>
      </c>
      <c r="S6" s="37">
        <v>9112</v>
      </c>
      <c r="T6" s="37">
        <v>2686</v>
      </c>
      <c r="U6" s="37">
        <v>10698</v>
      </c>
      <c r="V6" s="37">
        <v>15748</v>
      </c>
      <c r="W6" s="37">
        <v>9708</v>
      </c>
    </row>
    <row r="7" spans="1:23" ht="14.1" customHeight="1" x14ac:dyDescent="0.25">
      <c r="A7" s="18" t="s">
        <v>107</v>
      </c>
      <c r="B7" s="38">
        <v>2723</v>
      </c>
      <c r="C7" s="37">
        <v>89</v>
      </c>
      <c r="D7" s="37">
        <v>64</v>
      </c>
      <c r="E7" s="37">
        <v>143</v>
      </c>
      <c r="F7" s="37">
        <v>141</v>
      </c>
      <c r="G7" s="37">
        <v>326</v>
      </c>
      <c r="H7" s="37">
        <v>590</v>
      </c>
      <c r="I7" s="37">
        <v>170</v>
      </c>
      <c r="J7" s="37">
        <v>88</v>
      </c>
      <c r="K7" s="37">
        <v>87</v>
      </c>
      <c r="L7" s="18" t="s">
        <v>107</v>
      </c>
      <c r="M7" s="37">
        <v>159</v>
      </c>
      <c r="N7" s="37">
        <v>92</v>
      </c>
      <c r="O7" s="37">
        <v>122</v>
      </c>
      <c r="P7" s="37">
        <v>83</v>
      </c>
      <c r="Q7" s="37">
        <v>308</v>
      </c>
      <c r="R7" s="37">
        <v>72</v>
      </c>
      <c r="S7" s="37">
        <v>49</v>
      </c>
      <c r="T7" s="37">
        <v>92</v>
      </c>
      <c r="U7" s="37">
        <v>15</v>
      </c>
      <c r="V7" s="37">
        <v>14</v>
      </c>
      <c r="W7" s="37">
        <v>19</v>
      </c>
    </row>
    <row r="8" spans="1:23" ht="14.1" customHeight="1" x14ac:dyDescent="0.25">
      <c r="A8" s="18" t="s">
        <v>108</v>
      </c>
      <c r="B8" s="38">
        <v>222</v>
      </c>
      <c r="C8" s="37">
        <v>4</v>
      </c>
      <c r="D8" s="37">
        <v>9</v>
      </c>
      <c r="E8" s="37">
        <v>14</v>
      </c>
      <c r="F8" s="37">
        <v>33</v>
      </c>
      <c r="G8" s="37">
        <v>8</v>
      </c>
      <c r="H8" s="37">
        <v>22</v>
      </c>
      <c r="I8" s="37">
        <v>12</v>
      </c>
      <c r="J8" s="37">
        <v>12</v>
      </c>
      <c r="K8" s="37">
        <v>16</v>
      </c>
      <c r="L8" s="18" t="s">
        <v>108</v>
      </c>
      <c r="M8" s="37">
        <v>2</v>
      </c>
      <c r="N8" s="37">
        <v>15</v>
      </c>
      <c r="O8" s="37">
        <v>9</v>
      </c>
      <c r="P8" s="37">
        <v>1</v>
      </c>
      <c r="Q8" s="37">
        <v>10</v>
      </c>
      <c r="R8" s="37">
        <v>19</v>
      </c>
      <c r="S8" s="37">
        <v>34</v>
      </c>
      <c r="T8" s="37">
        <v>0</v>
      </c>
      <c r="U8" s="37">
        <v>0</v>
      </c>
      <c r="V8" s="37">
        <v>0</v>
      </c>
      <c r="W8" s="37">
        <v>2</v>
      </c>
    </row>
    <row r="9" spans="1:23" ht="13.05" customHeight="1" x14ac:dyDescent="0.25">
      <c r="A9" s="39" t="s">
        <v>34</v>
      </c>
      <c r="B9" s="38">
        <v>1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1</v>
      </c>
      <c r="L9" s="39" t="s">
        <v>34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  <c r="S9" s="37">
        <v>0</v>
      </c>
      <c r="T9" s="37">
        <v>0</v>
      </c>
      <c r="U9" s="37">
        <v>0</v>
      </c>
      <c r="V9" s="37">
        <v>0</v>
      </c>
      <c r="W9" s="37">
        <v>0</v>
      </c>
    </row>
    <row r="10" spans="1:23" ht="13.05" customHeight="1" x14ac:dyDescent="0.25">
      <c r="A10" s="39" t="s">
        <v>35</v>
      </c>
      <c r="B10" s="38">
        <v>221</v>
      </c>
      <c r="C10" s="37">
        <v>4</v>
      </c>
      <c r="D10" s="37">
        <v>9</v>
      </c>
      <c r="E10" s="37">
        <v>14</v>
      </c>
      <c r="F10" s="37">
        <v>33</v>
      </c>
      <c r="G10" s="37">
        <v>8</v>
      </c>
      <c r="H10" s="37">
        <v>22</v>
      </c>
      <c r="I10" s="37">
        <v>12</v>
      </c>
      <c r="J10" s="37">
        <v>12</v>
      </c>
      <c r="K10" s="37">
        <v>15</v>
      </c>
      <c r="L10" s="39" t="s">
        <v>35</v>
      </c>
      <c r="M10" s="37">
        <v>2</v>
      </c>
      <c r="N10" s="37">
        <v>15</v>
      </c>
      <c r="O10" s="37">
        <v>9</v>
      </c>
      <c r="P10" s="37">
        <v>1</v>
      </c>
      <c r="Q10" s="37">
        <v>10</v>
      </c>
      <c r="R10" s="37">
        <v>19</v>
      </c>
      <c r="S10" s="37">
        <v>34</v>
      </c>
      <c r="T10" s="37">
        <v>0</v>
      </c>
      <c r="U10" s="37">
        <v>0</v>
      </c>
      <c r="V10" s="37">
        <v>0</v>
      </c>
      <c r="W10" s="37">
        <v>2</v>
      </c>
    </row>
    <row r="11" spans="1:23" ht="14.1" customHeight="1" x14ac:dyDescent="0.25">
      <c r="A11" s="40" t="s">
        <v>109</v>
      </c>
      <c r="B11" s="38">
        <v>143022</v>
      </c>
      <c r="C11" s="37">
        <v>30859</v>
      </c>
      <c r="D11" s="37">
        <v>5986</v>
      </c>
      <c r="E11" s="37">
        <v>15037</v>
      </c>
      <c r="F11" s="37">
        <v>30728</v>
      </c>
      <c r="G11" s="37">
        <v>13699</v>
      </c>
      <c r="H11" s="37">
        <v>12626</v>
      </c>
      <c r="I11" s="37">
        <v>1712</v>
      </c>
      <c r="J11" s="37">
        <v>2925</v>
      </c>
      <c r="K11" s="37">
        <v>2455</v>
      </c>
      <c r="L11" s="40" t="s">
        <v>109</v>
      </c>
      <c r="M11" s="37">
        <v>15270</v>
      </c>
      <c r="N11" s="37">
        <v>1602</v>
      </c>
      <c r="O11" s="37">
        <v>1982</v>
      </c>
      <c r="P11" s="37">
        <v>2029</v>
      </c>
      <c r="Q11" s="37">
        <v>1717</v>
      </c>
      <c r="R11" s="37">
        <v>225</v>
      </c>
      <c r="S11" s="37">
        <v>527</v>
      </c>
      <c r="T11" s="37">
        <v>123</v>
      </c>
      <c r="U11" s="37">
        <v>629</v>
      </c>
      <c r="V11" s="37">
        <v>2124</v>
      </c>
      <c r="W11" s="37">
        <v>767</v>
      </c>
    </row>
    <row r="12" spans="1:23" ht="13.05" customHeight="1" x14ac:dyDescent="0.25">
      <c r="A12" s="39" t="s">
        <v>36</v>
      </c>
      <c r="B12" s="38">
        <v>6784</v>
      </c>
      <c r="C12" s="37">
        <v>1084</v>
      </c>
      <c r="D12" s="37">
        <v>353</v>
      </c>
      <c r="E12" s="37">
        <v>551</v>
      </c>
      <c r="F12" s="37">
        <v>715</v>
      </c>
      <c r="G12" s="37">
        <v>652</v>
      </c>
      <c r="H12" s="37">
        <v>677</v>
      </c>
      <c r="I12" s="37">
        <v>177</v>
      </c>
      <c r="J12" s="37">
        <v>98</v>
      </c>
      <c r="K12" s="37">
        <v>97</v>
      </c>
      <c r="L12" s="39" t="s">
        <v>36</v>
      </c>
      <c r="M12" s="37">
        <v>476</v>
      </c>
      <c r="N12" s="37">
        <v>337</v>
      </c>
      <c r="O12" s="37">
        <v>470</v>
      </c>
      <c r="P12" s="37">
        <v>377</v>
      </c>
      <c r="Q12" s="37">
        <v>340</v>
      </c>
      <c r="R12" s="37">
        <v>71</v>
      </c>
      <c r="S12" s="37">
        <v>65</v>
      </c>
      <c r="T12" s="37">
        <v>57</v>
      </c>
      <c r="U12" s="37">
        <v>57</v>
      </c>
      <c r="V12" s="37">
        <v>72</v>
      </c>
      <c r="W12" s="37">
        <v>58</v>
      </c>
    </row>
    <row r="13" spans="1:23" ht="13.05" customHeight="1" x14ac:dyDescent="0.25">
      <c r="A13" s="39" t="s">
        <v>5</v>
      </c>
      <c r="B13" s="38">
        <v>419</v>
      </c>
      <c r="C13" s="37">
        <v>54</v>
      </c>
      <c r="D13" s="37">
        <v>27</v>
      </c>
      <c r="E13" s="37">
        <v>43</v>
      </c>
      <c r="F13" s="37">
        <v>43</v>
      </c>
      <c r="G13" s="37">
        <v>39</v>
      </c>
      <c r="H13" s="37">
        <v>51</v>
      </c>
      <c r="I13" s="37">
        <v>14</v>
      </c>
      <c r="J13" s="37">
        <v>12</v>
      </c>
      <c r="K13" s="37">
        <v>24</v>
      </c>
      <c r="L13" s="39" t="s">
        <v>5</v>
      </c>
      <c r="M13" s="37">
        <v>26</v>
      </c>
      <c r="N13" s="37">
        <v>28</v>
      </c>
      <c r="O13" s="37">
        <v>14</v>
      </c>
      <c r="P13" s="37">
        <v>8</v>
      </c>
      <c r="Q13" s="37">
        <v>17</v>
      </c>
      <c r="R13" s="37">
        <v>6</v>
      </c>
      <c r="S13" s="37">
        <v>8</v>
      </c>
      <c r="T13" s="37">
        <v>2</v>
      </c>
      <c r="U13" s="37">
        <v>0</v>
      </c>
      <c r="V13" s="37">
        <v>2</v>
      </c>
      <c r="W13" s="37">
        <v>1</v>
      </c>
    </row>
    <row r="14" spans="1:23" ht="13.05" customHeight="1" x14ac:dyDescent="0.25">
      <c r="A14" s="39" t="s">
        <v>37</v>
      </c>
      <c r="B14" s="38">
        <v>4505</v>
      </c>
      <c r="C14" s="37">
        <v>1015</v>
      </c>
      <c r="D14" s="37">
        <v>247</v>
      </c>
      <c r="E14" s="37">
        <v>763</v>
      </c>
      <c r="F14" s="37">
        <v>435</v>
      </c>
      <c r="G14" s="37">
        <v>378</v>
      </c>
      <c r="H14" s="37">
        <v>118</v>
      </c>
      <c r="I14" s="37">
        <v>42</v>
      </c>
      <c r="J14" s="37">
        <v>34</v>
      </c>
      <c r="K14" s="37">
        <v>45</v>
      </c>
      <c r="L14" s="39" t="s">
        <v>37</v>
      </c>
      <c r="M14" s="37">
        <v>1185</v>
      </c>
      <c r="N14" s="37">
        <v>40</v>
      </c>
      <c r="O14" s="37">
        <v>124</v>
      </c>
      <c r="P14" s="37">
        <v>42</v>
      </c>
      <c r="Q14" s="37">
        <v>19</v>
      </c>
      <c r="R14" s="37">
        <v>0</v>
      </c>
      <c r="S14" s="37">
        <v>1</v>
      </c>
      <c r="T14" s="37">
        <v>1</v>
      </c>
      <c r="U14" s="37">
        <v>5</v>
      </c>
      <c r="V14" s="37">
        <v>4</v>
      </c>
      <c r="W14" s="37">
        <v>7</v>
      </c>
    </row>
    <row r="15" spans="1:23" ht="13.05" customHeight="1" x14ac:dyDescent="0.25">
      <c r="A15" s="39" t="s">
        <v>38</v>
      </c>
      <c r="B15" s="38">
        <v>2434</v>
      </c>
      <c r="C15" s="37">
        <v>629</v>
      </c>
      <c r="D15" s="37">
        <v>359</v>
      </c>
      <c r="E15" s="37">
        <v>149</v>
      </c>
      <c r="F15" s="37">
        <v>184</v>
      </c>
      <c r="G15" s="37">
        <v>249</v>
      </c>
      <c r="H15" s="37">
        <v>104</v>
      </c>
      <c r="I15" s="37">
        <v>132</v>
      </c>
      <c r="J15" s="37">
        <v>11</v>
      </c>
      <c r="K15" s="37">
        <v>44</v>
      </c>
      <c r="L15" s="39" t="s">
        <v>38</v>
      </c>
      <c r="M15" s="37">
        <v>430</v>
      </c>
      <c r="N15" s="37">
        <v>11</v>
      </c>
      <c r="O15" s="37">
        <v>32</v>
      </c>
      <c r="P15" s="37">
        <v>25</v>
      </c>
      <c r="Q15" s="37">
        <v>29</v>
      </c>
      <c r="R15" s="37">
        <v>1</v>
      </c>
      <c r="S15" s="37">
        <v>5</v>
      </c>
      <c r="T15" s="37">
        <v>0</v>
      </c>
      <c r="U15" s="37">
        <v>10</v>
      </c>
      <c r="V15" s="37">
        <v>16</v>
      </c>
      <c r="W15" s="37">
        <v>14</v>
      </c>
    </row>
    <row r="16" spans="1:23" ht="13.05" customHeight="1" x14ac:dyDescent="0.25">
      <c r="A16" s="39" t="s">
        <v>39</v>
      </c>
      <c r="B16" s="38">
        <v>1087</v>
      </c>
      <c r="C16" s="37">
        <v>153</v>
      </c>
      <c r="D16" s="37">
        <v>24</v>
      </c>
      <c r="E16" s="37">
        <v>11</v>
      </c>
      <c r="F16" s="37">
        <v>423</v>
      </c>
      <c r="G16" s="37">
        <v>144</v>
      </c>
      <c r="H16" s="37">
        <v>34</v>
      </c>
      <c r="I16" s="37">
        <v>9</v>
      </c>
      <c r="J16" s="37">
        <v>3</v>
      </c>
      <c r="K16" s="37">
        <v>45</v>
      </c>
      <c r="L16" s="39" t="s">
        <v>39</v>
      </c>
      <c r="M16" s="37">
        <v>160</v>
      </c>
      <c r="N16" s="37">
        <v>22</v>
      </c>
      <c r="O16" s="37">
        <v>21</v>
      </c>
      <c r="P16" s="37">
        <v>25</v>
      </c>
      <c r="Q16" s="37">
        <v>5</v>
      </c>
      <c r="R16" s="37">
        <v>0</v>
      </c>
      <c r="S16" s="37">
        <v>0</v>
      </c>
      <c r="T16" s="37">
        <v>0</v>
      </c>
      <c r="U16" s="37">
        <v>0</v>
      </c>
      <c r="V16" s="37">
        <v>3</v>
      </c>
      <c r="W16" s="37">
        <v>5</v>
      </c>
    </row>
    <row r="17" spans="1:23" ht="13.05" customHeight="1" x14ac:dyDescent="0.25">
      <c r="A17" s="39" t="s">
        <v>40</v>
      </c>
      <c r="B17" s="38">
        <v>2084</v>
      </c>
      <c r="C17" s="37">
        <v>222</v>
      </c>
      <c r="D17" s="37">
        <v>48</v>
      </c>
      <c r="E17" s="37">
        <v>229</v>
      </c>
      <c r="F17" s="37">
        <v>549</v>
      </c>
      <c r="G17" s="37">
        <v>133</v>
      </c>
      <c r="H17" s="37">
        <v>233</v>
      </c>
      <c r="I17" s="37">
        <v>90</v>
      </c>
      <c r="J17" s="37">
        <v>38</v>
      </c>
      <c r="K17" s="37">
        <v>50</v>
      </c>
      <c r="L17" s="39" t="s">
        <v>40</v>
      </c>
      <c r="M17" s="37">
        <v>168</v>
      </c>
      <c r="N17" s="37">
        <v>111</v>
      </c>
      <c r="O17" s="37">
        <v>36</v>
      </c>
      <c r="P17" s="37">
        <v>36</v>
      </c>
      <c r="Q17" s="37">
        <v>51</v>
      </c>
      <c r="R17" s="37">
        <v>8</v>
      </c>
      <c r="S17" s="37">
        <v>9</v>
      </c>
      <c r="T17" s="37">
        <v>0</v>
      </c>
      <c r="U17" s="37">
        <v>5</v>
      </c>
      <c r="V17" s="37">
        <v>20</v>
      </c>
      <c r="W17" s="37">
        <v>48</v>
      </c>
    </row>
    <row r="18" spans="1:23" ht="13.05" customHeight="1" x14ac:dyDescent="0.25">
      <c r="A18" s="39" t="s">
        <v>41</v>
      </c>
      <c r="B18" s="38">
        <v>3310</v>
      </c>
      <c r="C18" s="37">
        <v>831</v>
      </c>
      <c r="D18" s="37">
        <v>175</v>
      </c>
      <c r="E18" s="37">
        <v>350</v>
      </c>
      <c r="F18" s="37">
        <v>606</v>
      </c>
      <c r="G18" s="37">
        <v>326</v>
      </c>
      <c r="H18" s="37">
        <v>193</v>
      </c>
      <c r="I18" s="37">
        <v>36</v>
      </c>
      <c r="J18" s="37">
        <v>53</v>
      </c>
      <c r="K18" s="37">
        <v>106</v>
      </c>
      <c r="L18" s="39" t="s">
        <v>41</v>
      </c>
      <c r="M18" s="37">
        <v>409</v>
      </c>
      <c r="N18" s="37">
        <v>56</v>
      </c>
      <c r="O18" s="37">
        <v>48</v>
      </c>
      <c r="P18" s="37">
        <v>53</v>
      </c>
      <c r="Q18" s="37">
        <v>22</v>
      </c>
      <c r="R18" s="37">
        <v>1</v>
      </c>
      <c r="S18" s="37">
        <v>5</v>
      </c>
      <c r="T18" s="37">
        <v>0</v>
      </c>
      <c r="U18" s="37">
        <v>3</v>
      </c>
      <c r="V18" s="37">
        <v>27</v>
      </c>
      <c r="W18" s="37">
        <v>10</v>
      </c>
    </row>
    <row r="19" spans="1:23" ht="13.05" customHeight="1" x14ac:dyDescent="0.25">
      <c r="A19" s="39" t="s">
        <v>42</v>
      </c>
      <c r="B19" s="38">
        <v>7207</v>
      </c>
      <c r="C19" s="37">
        <v>2770</v>
      </c>
      <c r="D19" s="37">
        <v>1024</v>
      </c>
      <c r="E19" s="37">
        <v>400</v>
      </c>
      <c r="F19" s="37">
        <v>1225</v>
      </c>
      <c r="G19" s="37">
        <v>462</v>
      </c>
      <c r="H19" s="37">
        <v>465</v>
      </c>
      <c r="I19" s="37">
        <v>55</v>
      </c>
      <c r="J19" s="37">
        <v>40</v>
      </c>
      <c r="K19" s="37">
        <v>62</v>
      </c>
      <c r="L19" s="39" t="s">
        <v>42</v>
      </c>
      <c r="M19" s="37">
        <v>285</v>
      </c>
      <c r="N19" s="37">
        <v>33</v>
      </c>
      <c r="O19" s="37">
        <v>35</v>
      </c>
      <c r="P19" s="37">
        <v>40</v>
      </c>
      <c r="Q19" s="37">
        <v>58</v>
      </c>
      <c r="R19" s="37">
        <v>23</v>
      </c>
      <c r="S19" s="37">
        <v>19</v>
      </c>
      <c r="T19" s="37">
        <v>3</v>
      </c>
      <c r="U19" s="37">
        <v>41</v>
      </c>
      <c r="V19" s="37">
        <v>103</v>
      </c>
      <c r="W19" s="37">
        <v>64</v>
      </c>
    </row>
    <row r="20" spans="1:23" ht="13.05" customHeight="1" x14ac:dyDescent="0.25">
      <c r="A20" s="39" t="s">
        <v>43</v>
      </c>
      <c r="B20" s="38">
        <v>130</v>
      </c>
      <c r="C20" s="37">
        <v>18</v>
      </c>
      <c r="D20" s="37">
        <v>10</v>
      </c>
      <c r="E20" s="37">
        <v>14</v>
      </c>
      <c r="F20" s="37">
        <v>18</v>
      </c>
      <c r="G20" s="37">
        <v>5</v>
      </c>
      <c r="H20" s="37">
        <v>23</v>
      </c>
      <c r="I20" s="37">
        <v>1</v>
      </c>
      <c r="J20" s="37">
        <v>1</v>
      </c>
      <c r="K20" s="37">
        <v>3</v>
      </c>
      <c r="L20" s="39" t="s">
        <v>43</v>
      </c>
      <c r="M20" s="37">
        <v>6</v>
      </c>
      <c r="N20" s="37">
        <v>2</v>
      </c>
      <c r="O20" s="37">
        <v>11</v>
      </c>
      <c r="P20" s="37">
        <v>9</v>
      </c>
      <c r="Q20" s="37">
        <v>4</v>
      </c>
      <c r="R20" s="37">
        <v>0</v>
      </c>
      <c r="S20" s="37">
        <v>4</v>
      </c>
      <c r="T20" s="37">
        <v>1</v>
      </c>
      <c r="U20" s="37">
        <v>0</v>
      </c>
      <c r="V20" s="37">
        <v>0</v>
      </c>
      <c r="W20" s="37">
        <v>0</v>
      </c>
    </row>
    <row r="21" spans="1:23" ht="13.05" customHeight="1" x14ac:dyDescent="0.25">
      <c r="A21" s="41" t="s">
        <v>22</v>
      </c>
      <c r="B21" s="38">
        <v>1701</v>
      </c>
      <c r="C21" s="42">
        <v>255</v>
      </c>
      <c r="D21" s="37">
        <v>140</v>
      </c>
      <c r="E21" s="37">
        <v>260</v>
      </c>
      <c r="F21" s="37">
        <v>225</v>
      </c>
      <c r="G21" s="37">
        <v>180</v>
      </c>
      <c r="H21" s="37">
        <v>163</v>
      </c>
      <c r="I21" s="37">
        <v>14</v>
      </c>
      <c r="J21" s="37">
        <v>54</v>
      </c>
      <c r="K21" s="37">
        <v>45</v>
      </c>
      <c r="L21" s="41" t="s">
        <v>22</v>
      </c>
      <c r="M21" s="37">
        <v>147</v>
      </c>
      <c r="N21" s="37">
        <v>27</v>
      </c>
      <c r="O21" s="37">
        <v>46</v>
      </c>
      <c r="P21" s="37">
        <v>57</v>
      </c>
      <c r="Q21" s="37">
        <v>39</v>
      </c>
      <c r="R21" s="37">
        <v>0</v>
      </c>
      <c r="S21" s="37">
        <v>7</v>
      </c>
      <c r="T21" s="37">
        <v>0</v>
      </c>
      <c r="U21" s="37">
        <v>3</v>
      </c>
      <c r="V21" s="37">
        <v>23</v>
      </c>
      <c r="W21" s="37">
        <v>16</v>
      </c>
    </row>
    <row r="22" spans="1:23" ht="13.05" customHeight="1" x14ac:dyDescent="0.25">
      <c r="A22" s="39" t="s">
        <v>44</v>
      </c>
      <c r="B22" s="38">
        <v>2127</v>
      </c>
      <c r="C22" s="37">
        <v>425</v>
      </c>
      <c r="D22" s="37">
        <v>202</v>
      </c>
      <c r="E22" s="37">
        <v>380</v>
      </c>
      <c r="F22" s="37">
        <v>323</v>
      </c>
      <c r="G22" s="37">
        <v>199</v>
      </c>
      <c r="H22" s="37">
        <v>216</v>
      </c>
      <c r="I22" s="37">
        <v>15</v>
      </c>
      <c r="J22" s="37">
        <v>40</v>
      </c>
      <c r="K22" s="37">
        <v>41</v>
      </c>
      <c r="L22" s="39" t="s">
        <v>44</v>
      </c>
      <c r="M22" s="37">
        <v>93</v>
      </c>
      <c r="N22" s="37">
        <v>34</v>
      </c>
      <c r="O22" s="37">
        <v>37</v>
      </c>
      <c r="P22" s="37">
        <v>48</v>
      </c>
      <c r="Q22" s="37">
        <v>28</v>
      </c>
      <c r="R22" s="37">
        <v>2</v>
      </c>
      <c r="S22" s="37">
        <v>1</v>
      </c>
      <c r="T22" s="37">
        <v>0</v>
      </c>
      <c r="U22" s="37">
        <v>5</v>
      </c>
      <c r="V22" s="37">
        <v>32</v>
      </c>
      <c r="W22" s="37">
        <v>6</v>
      </c>
    </row>
    <row r="23" spans="1:23" ht="13.05" customHeight="1" x14ac:dyDescent="0.25">
      <c r="A23" s="39" t="s">
        <v>45</v>
      </c>
      <c r="B23" s="38">
        <v>486</v>
      </c>
      <c r="C23" s="37">
        <v>96</v>
      </c>
      <c r="D23" s="37">
        <v>72</v>
      </c>
      <c r="E23" s="37">
        <v>50</v>
      </c>
      <c r="F23" s="37">
        <v>42</v>
      </c>
      <c r="G23" s="37">
        <v>72</v>
      </c>
      <c r="H23" s="37">
        <v>28</v>
      </c>
      <c r="I23" s="37">
        <v>5</v>
      </c>
      <c r="J23" s="37">
        <v>39</v>
      </c>
      <c r="K23" s="37">
        <v>10</v>
      </c>
      <c r="L23" s="39" t="s">
        <v>45</v>
      </c>
      <c r="M23" s="37">
        <v>27</v>
      </c>
      <c r="N23" s="37">
        <v>5</v>
      </c>
      <c r="O23" s="37">
        <v>10</v>
      </c>
      <c r="P23" s="37">
        <v>7</v>
      </c>
      <c r="Q23" s="37">
        <v>13</v>
      </c>
      <c r="R23" s="37">
        <v>0</v>
      </c>
      <c r="S23" s="37">
        <v>0</v>
      </c>
      <c r="T23" s="37">
        <v>0</v>
      </c>
      <c r="U23" s="37">
        <v>0</v>
      </c>
      <c r="V23" s="37">
        <v>7</v>
      </c>
      <c r="W23" s="37">
        <v>3</v>
      </c>
    </row>
    <row r="24" spans="1:23" ht="13.05" customHeight="1" x14ac:dyDescent="0.25">
      <c r="A24" s="39" t="s">
        <v>46</v>
      </c>
      <c r="B24" s="38">
        <v>1816</v>
      </c>
      <c r="C24" s="37">
        <v>467</v>
      </c>
      <c r="D24" s="37">
        <v>54</v>
      </c>
      <c r="E24" s="37">
        <v>194</v>
      </c>
      <c r="F24" s="37">
        <v>297</v>
      </c>
      <c r="G24" s="37">
        <v>117</v>
      </c>
      <c r="H24" s="37">
        <v>175</v>
      </c>
      <c r="I24" s="37">
        <v>13</v>
      </c>
      <c r="J24" s="37">
        <v>31</v>
      </c>
      <c r="K24" s="37">
        <v>20</v>
      </c>
      <c r="L24" s="39" t="s">
        <v>46</v>
      </c>
      <c r="M24" s="37">
        <v>319</v>
      </c>
      <c r="N24" s="37">
        <v>44</v>
      </c>
      <c r="O24" s="37">
        <v>17</v>
      </c>
      <c r="P24" s="37">
        <v>28</v>
      </c>
      <c r="Q24" s="37">
        <v>5</v>
      </c>
      <c r="R24" s="37">
        <v>0</v>
      </c>
      <c r="S24" s="37">
        <v>0</v>
      </c>
      <c r="T24" s="37">
        <v>0</v>
      </c>
      <c r="U24" s="37">
        <v>1</v>
      </c>
      <c r="V24" s="37">
        <v>30</v>
      </c>
      <c r="W24" s="37">
        <v>4</v>
      </c>
    </row>
    <row r="25" spans="1:23" ht="13.05" customHeight="1" x14ac:dyDescent="0.25">
      <c r="A25" s="39" t="s">
        <v>47</v>
      </c>
      <c r="B25" s="38">
        <v>10278</v>
      </c>
      <c r="C25" s="37">
        <v>2433</v>
      </c>
      <c r="D25" s="37">
        <v>252</v>
      </c>
      <c r="E25" s="37">
        <v>1041</v>
      </c>
      <c r="F25" s="37">
        <v>2193</v>
      </c>
      <c r="G25" s="37">
        <v>1463</v>
      </c>
      <c r="H25" s="37">
        <v>628</v>
      </c>
      <c r="I25" s="37">
        <v>70</v>
      </c>
      <c r="J25" s="37">
        <v>141</v>
      </c>
      <c r="K25" s="37">
        <v>131</v>
      </c>
      <c r="L25" s="39" t="s">
        <v>47</v>
      </c>
      <c r="M25" s="37">
        <v>1298</v>
      </c>
      <c r="N25" s="37">
        <v>105</v>
      </c>
      <c r="O25" s="37">
        <v>101</v>
      </c>
      <c r="P25" s="37">
        <v>135</v>
      </c>
      <c r="Q25" s="37">
        <v>102</v>
      </c>
      <c r="R25" s="37">
        <v>5</v>
      </c>
      <c r="S25" s="37">
        <v>14</v>
      </c>
      <c r="T25" s="37">
        <v>0</v>
      </c>
      <c r="U25" s="37">
        <v>23</v>
      </c>
      <c r="V25" s="37">
        <v>94</v>
      </c>
      <c r="W25" s="37">
        <v>49</v>
      </c>
    </row>
    <row r="26" spans="1:23" ht="13.05" customHeight="1" x14ac:dyDescent="0.25">
      <c r="A26" s="39" t="s">
        <v>48</v>
      </c>
      <c r="B26" s="38">
        <v>3059</v>
      </c>
      <c r="C26" s="37">
        <v>598</v>
      </c>
      <c r="D26" s="37">
        <v>112</v>
      </c>
      <c r="E26" s="37">
        <v>311</v>
      </c>
      <c r="F26" s="37">
        <v>346</v>
      </c>
      <c r="G26" s="37">
        <v>219</v>
      </c>
      <c r="H26" s="37">
        <v>247</v>
      </c>
      <c r="I26" s="37">
        <v>114</v>
      </c>
      <c r="J26" s="37">
        <v>97</v>
      </c>
      <c r="K26" s="37">
        <v>201</v>
      </c>
      <c r="L26" s="39" t="s">
        <v>48</v>
      </c>
      <c r="M26" s="37">
        <v>171</v>
      </c>
      <c r="N26" s="37">
        <v>51</v>
      </c>
      <c r="O26" s="37">
        <v>74</v>
      </c>
      <c r="P26" s="37">
        <v>74</v>
      </c>
      <c r="Q26" s="37">
        <v>73</v>
      </c>
      <c r="R26" s="37">
        <v>28</v>
      </c>
      <c r="S26" s="37">
        <v>216</v>
      </c>
      <c r="T26" s="37">
        <v>13</v>
      </c>
      <c r="U26" s="37">
        <v>18</v>
      </c>
      <c r="V26" s="37">
        <v>87</v>
      </c>
      <c r="W26" s="37">
        <v>9</v>
      </c>
    </row>
    <row r="27" spans="1:23" ht="13.05" customHeight="1" x14ac:dyDescent="0.25">
      <c r="A27" s="39" t="s">
        <v>49</v>
      </c>
      <c r="B27" s="38">
        <v>4729</v>
      </c>
      <c r="C27" s="37">
        <v>1054</v>
      </c>
      <c r="D27" s="37">
        <v>125</v>
      </c>
      <c r="E27" s="37">
        <v>610</v>
      </c>
      <c r="F27" s="37">
        <v>1000</v>
      </c>
      <c r="G27" s="37">
        <v>533</v>
      </c>
      <c r="H27" s="37">
        <v>458</v>
      </c>
      <c r="I27" s="37">
        <v>39</v>
      </c>
      <c r="J27" s="37">
        <v>93</v>
      </c>
      <c r="K27" s="37">
        <v>87</v>
      </c>
      <c r="L27" s="39" t="s">
        <v>49</v>
      </c>
      <c r="M27" s="37">
        <v>454</v>
      </c>
      <c r="N27" s="37">
        <v>38</v>
      </c>
      <c r="O27" s="37">
        <v>37</v>
      </c>
      <c r="P27" s="37">
        <v>40</v>
      </c>
      <c r="Q27" s="37">
        <v>64</v>
      </c>
      <c r="R27" s="37">
        <v>7</v>
      </c>
      <c r="S27" s="37">
        <v>1</v>
      </c>
      <c r="T27" s="37">
        <v>0</v>
      </c>
      <c r="U27" s="37">
        <v>15</v>
      </c>
      <c r="V27" s="37">
        <v>49</v>
      </c>
      <c r="W27" s="37">
        <v>25</v>
      </c>
    </row>
    <row r="28" spans="1:23" ht="13.05" customHeight="1" x14ac:dyDescent="0.25">
      <c r="A28" s="39" t="s">
        <v>50</v>
      </c>
      <c r="B28" s="38">
        <v>38037</v>
      </c>
      <c r="C28" s="37">
        <v>7910</v>
      </c>
      <c r="D28" s="37">
        <v>603</v>
      </c>
      <c r="E28" s="37">
        <v>3254</v>
      </c>
      <c r="F28" s="37">
        <v>9824</v>
      </c>
      <c r="G28" s="37">
        <v>3613</v>
      </c>
      <c r="H28" s="37">
        <v>4009</v>
      </c>
      <c r="I28" s="37">
        <v>341</v>
      </c>
      <c r="J28" s="37">
        <v>430</v>
      </c>
      <c r="K28" s="37">
        <v>592</v>
      </c>
      <c r="L28" s="39" t="s">
        <v>50</v>
      </c>
      <c r="M28" s="37">
        <v>5269</v>
      </c>
      <c r="N28" s="37">
        <v>320</v>
      </c>
      <c r="O28" s="37">
        <v>311</v>
      </c>
      <c r="P28" s="37">
        <v>411</v>
      </c>
      <c r="Q28" s="37">
        <v>369</v>
      </c>
      <c r="R28" s="37">
        <v>39</v>
      </c>
      <c r="S28" s="37">
        <v>47</v>
      </c>
      <c r="T28" s="37">
        <v>17</v>
      </c>
      <c r="U28" s="37">
        <v>120</v>
      </c>
      <c r="V28" s="37">
        <v>375</v>
      </c>
      <c r="W28" s="37">
        <v>183</v>
      </c>
    </row>
    <row r="29" spans="1:23" ht="13.05" customHeight="1" x14ac:dyDescent="0.25">
      <c r="A29" s="39" t="s">
        <v>51</v>
      </c>
      <c r="B29" s="38">
        <v>5746</v>
      </c>
      <c r="C29" s="37">
        <v>2077</v>
      </c>
      <c r="D29" s="37">
        <v>385</v>
      </c>
      <c r="E29" s="37">
        <v>1217</v>
      </c>
      <c r="F29" s="37">
        <v>344</v>
      </c>
      <c r="G29" s="37">
        <v>301</v>
      </c>
      <c r="H29" s="37">
        <v>297</v>
      </c>
      <c r="I29" s="37">
        <v>31</v>
      </c>
      <c r="J29" s="37">
        <v>468</v>
      </c>
      <c r="K29" s="37">
        <v>122</v>
      </c>
      <c r="L29" s="39" t="s">
        <v>51</v>
      </c>
      <c r="M29" s="37">
        <v>75</v>
      </c>
      <c r="N29" s="37">
        <v>23</v>
      </c>
      <c r="O29" s="37">
        <v>10</v>
      </c>
      <c r="P29" s="37">
        <v>4</v>
      </c>
      <c r="Q29" s="37">
        <v>30</v>
      </c>
      <c r="R29" s="37">
        <v>0</v>
      </c>
      <c r="S29" s="37">
        <v>1</v>
      </c>
      <c r="T29" s="37">
        <v>0</v>
      </c>
      <c r="U29" s="37">
        <v>35</v>
      </c>
      <c r="V29" s="37">
        <v>322</v>
      </c>
      <c r="W29" s="37">
        <v>4</v>
      </c>
    </row>
    <row r="30" spans="1:23" ht="13.05" customHeight="1" x14ac:dyDescent="0.25">
      <c r="A30" s="39" t="s">
        <v>52</v>
      </c>
      <c r="B30" s="38">
        <v>3294</v>
      </c>
      <c r="C30" s="37">
        <v>1302</v>
      </c>
      <c r="D30" s="37">
        <v>338</v>
      </c>
      <c r="E30" s="37">
        <v>419</v>
      </c>
      <c r="F30" s="37">
        <v>369</v>
      </c>
      <c r="G30" s="37">
        <v>173</v>
      </c>
      <c r="H30" s="37">
        <v>159</v>
      </c>
      <c r="I30" s="37">
        <v>16</v>
      </c>
      <c r="J30" s="37">
        <v>198</v>
      </c>
      <c r="K30" s="37">
        <v>37</v>
      </c>
      <c r="L30" s="39" t="s">
        <v>52</v>
      </c>
      <c r="M30" s="37">
        <v>68</v>
      </c>
      <c r="N30" s="37">
        <v>7</v>
      </c>
      <c r="O30" s="37">
        <v>18</v>
      </c>
      <c r="P30" s="37">
        <v>15</v>
      </c>
      <c r="Q30" s="37">
        <v>11</v>
      </c>
      <c r="R30" s="37">
        <v>0</v>
      </c>
      <c r="S30" s="37">
        <v>0</v>
      </c>
      <c r="T30" s="37">
        <v>0</v>
      </c>
      <c r="U30" s="37">
        <v>16</v>
      </c>
      <c r="V30" s="37">
        <v>139</v>
      </c>
      <c r="W30" s="37">
        <v>9</v>
      </c>
    </row>
    <row r="31" spans="1:23" ht="13.05" customHeight="1" x14ac:dyDescent="0.25">
      <c r="A31" s="39" t="s">
        <v>53</v>
      </c>
      <c r="B31" s="38">
        <v>5639</v>
      </c>
      <c r="C31" s="37">
        <v>1644</v>
      </c>
      <c r="D31" s="37">
        <v>263</v>
      </c>
      <c r="E31" s="37">
        <v>706</v>
      </c>
      <c r="F31" s="37">
        <v>1121</v>
      </c>
      <c r="G31" s="37">
        <v>594</v>
      </c>
      <c r="H31" s="37">
        <v>453</v>
      </c>
      <c r="I31" s="37">
        <v>49</v>
      </c>
      <c r="J31" s="37">
        <v>137</v>
      </c>
      <c r="K31" s="37">
        <v>83</v>
      </c>
      <c r="L31" s="39" t="s">
        <v>53</v>
      </c>
      <c r="M31" s="37">
        <v>305</v>
      </c>
      <c r="N31" s="37">
        <v>20</v>
      </c>
      <c r="O31" s="37">
        <v>38</v>
      </c>
      <c r="P31" s="37">
        <v>37</v>
      </c>
      <c r="Q31" s="37">
        <v>35</v>
      </c>
      <c r="R31" s="37">
        <v>0</v>
      </c>
      <c r="S31" s="37">
        <v>1</v>
      </c>
      <c r="T31" s="37">
        <v>0</v>
      </c>
      <c r="U31" s="37">
        <v>20</v>
      </c>
      <c r="V31" s="37">
        <v>111</v>
      </c>
      <c r="W31" s="37">
        <v>22</v>
      </c>
    </row>
    <row r="32" spans="1:23" ht="13.05" customHeight="1" x14ac:dyDescent="0.25">
      <c r="A32" s="39" t="s">
        <v>54</v>
      </c>
      <c r="B32" s="38">
        <v>18925</v>
      </c>
      <c r="C32" s="37">
        <v>3237</v>
      </c>
      <c r="D32" s="37">
        <v>428</v>
      </c>
      <c r="E32" s="37">
        <v>2284</v>
      </c>
      <c r="F32" s="37">
        <v>6721</v>
      </c>
      <c r="G32" s="37">
        <v>1351</v>
      </c>
      <c r="H32" s="37">
        <v>1395</v>
      </c>
      <c r="I32" s="37">
        <v>171</v>
      </c>
      <c r="J32" s="37">
        <v>403</v>
      </c>
      <c r="K32" s="37">
        <v>302</v>
      </c>
      <c r="L32" s="39" t="s">
        <v>54</v>
      </c>
      <c r="M32" s="37">
        <v>1639</v>
      </c>
      <c r="N32" s="37">
        <v>116</v>
      </c>
      <c r="O32" s="37">
        <v>141</v>
      </c>
      <c r="P32" s="37">
        <v>213</v>
      </c>
      <c r="Q32" s="37">
        <v>83</v>
      </c>
      <c r="R32" s="37">
        <v>2</v>
      </c>
      <c r="S32" s="37">
        <v>18</v>
      </c>
      <c r="T32" s="37">
        <v>0</v>
      </c>
      <c r="U32" s="37">
        <v>41</v>
      </c>
      <c r="V32" s="37">
        <v>283</v>
      </c>
      <c r="W32" s="37">
        <v>97</v>
      </c>
    </row>
    <row r="33" spans="1:23" ht="13.05" customHeight="1" x14ac:dyDescent="0.25">
      <c r="A33" s="39" t="s">
        <v>55</v>
      </c>
      <c r="B33" s="38">
        <v>3103</v>
      </c>
      <c r="C33" s="37">
        <v>463</v>
      </c>
      <c r="D33" s="37">
        <v>82</v>
      </c>
      <c r="E33" s="37">
        <v>512</v>
      </c>
      <c r="F33" s="37">
        <v>517</v>
      </c>
      <c r="G33" s="37">
        <v>630</v>
      </c>
      <c r="H33" s="37">
        <v>170</v>
      </c>
      <c r="I33" s="37">
        <v>7</v>
      </c>
      <c r="J33" s="37">
        <v>76</v>
      </c>
      <c r="K33" s="37">
        <v>42</v>
      </c>
      <c r="L33" s="39" t="s">
        <v>55</v>
      </c>
      <c r="M33" s="37">
        <v>423</v>
      </c>
      <c r="N33" s="37">
        <v>20</v>
      </c>
      <c r="O33" s="37">
        <v>23</v>
      </c>
      <c r="P33" s="37">
        <v>62</v>
      </c>
      <c r="Q33" s="37">
        <v>31</v>
      </c>
      <c r="R33" s="37">
        <v>0</v>
      </c>
      <c r="S33" s="37">
        <v>1</v>
      </c>
      <c r="T33" s="37">
        <v>1</v>
      </c>
      <c r="U33" s="37">
        <v>4</v>
      </c>
      <c r="V33" s="37">
        <v>27</v>
      </c>
      <c r="W33" s="37">
        <v>12</v>
      </c>
    </row>
    <row r="34" spans="1:23" ht="13.05" customHeight="1" x14ac:dyDescent="0.25">
      <c r="A34" s="39" t="s">
        <v>56</v>
      </c>
      <c r="B34" s="38">
        <v>2864</v>
      </c>
      <c r="C34" s="37">
        <v>176</v>
      </c>
      <c r="D34" s="37">
        <v>39</v>
      </c>
      <c r="E34" s="37">
        <v>122</v>
      </c>
      <c r="F34" s="37">
        <v>835</v>
      </c>
      <c r="G34" s="37">
        <v>414</v>
      </c>
      <c r="H34" s="37">
        <v>292</v>
      </c>
      <c r="I34" s="37">
        <v>4</v>
      </c>
      <c r="J34" s="37">
        <v>38</v>
      </c>
      <c r="K34" s="37">
        <v>52</v>
      </c>
      <c r="L34" s="39" t="s">
        <v>56</v>
      </c>
      <c r="M34" s="37">
        <v>799</v>
      </c>
      <c r="N34" s="37">
        <v>20</v>
      </c>
      <c r="O34" s="37">
        <v>4</v>
      </c>
      <c r="P34" s="37">
        <v>11</v>
      </c>
      <c r="Q34" s="37">
        <v>31</v>
      </c>
      <c r="R34" s="37">
        <v>0</v>
      </c>
      <c r="S34" s="37">
        <v>1</v>
      </c>
      <c r="T34" s="37">
        <v>10</v>
      </c>
      <c r="U34" s="37">
        <v>8</v>
      </c>
      <c r="V34" s="37">
        <v>3</v>
      </c>
      <c r="W34" s="37">
        <v>5</v>
      </c>
    </row>
    <row r="35" spans="1:23" ht="13.05" customHeight="1" x14ac:dyDescent="0.25">
      <c r="A35" s="39" t="s">
        <v>57</v>
      </c>
      <c r="B35" s="38">
        <v>2544</v>
      </c>
      <c r="C35" s="37">
        <v>485</v>
      </c>
      <c r="D35" s="37">
        <v>90</v>
      </c>
      <c r="E35" s="37">
        <v>179</v>
      </c>
      <c r="F35" s="37">
        <v>634</v>
      </c>
      <c r="G35" s="37">
        <v>154</v>
      </c>
      <c r="H35" s="37">
        <v>189</v>
      </c>
      <c r="I35" s="37">
        <v>25</v>
      </c>
      <c r="J35" s="37">
        <v>22</v>
      </c>
      <c r="K35" s="37">
        <v>52</v>
      </c>
      <c r="L35" s="39" t="s">
        <v>57</v>
      </c>
      <c r="M35" s="37">
        <v>435</v>
      </c>
      <c r="N35" s="37">
        <v>51</v>
      </c>
      <c r="O35" s="37">
        <v>43</v>
      </c>
      <c r="P35" s="37">
        <v>86</v>
      </c>
      <c r="Q35" s="37">
        <v>30</v>
      </c>
      <c r="R35" s="37">
        <v>2</v>
      </c>
      <c r="S35" s="37">
        <v>13</v>
      </c>
      <c r="T35" s="37">
        <v>2</v>
      </c>
      <c r="U35" s="37">
        <v>2</v>
      </c>
      <c r="V35" s="37">
        <v>20</v>
      </c>
      <c r="W35" s="37">
        <v>30</v>
      </c>
    </row>
    <row r="36" spans="1:23" ht="13.05" customHeight="1" x14ac:dyDescent="0.25">
      <c r="A36" s="39" t="s">
        <v>58</v>
      </c>
      <c r="B36" s="38">
        <v>3642</v>
      </c>
      <c r="C36" s="37">
        <v>767</v>
      </c>
      <c r="D36" s="37">
        <v>212</v>
      </c>
      <c r="E36" s="37">
        <v>245</v>
      </c>
      <c r="F36" s="37">
        <v>725</v>
      </c>
      <c r="G36" s="37">
        <v>751</v>
      </c>
      <c r="H36" s="37">
        <v>241</v>
      </c>
      <c r="I36" s="37">
        <v>40</v>
      </c>
      <c r="J36" s="37">
        <v>51</v>
      </c>
      <c r="K36" s="37">
        <v>47</v>
      </c>
      <c r="L36" s="39" t="s">
        <v>58</v>
      </c>
      <c r="M36" s="37">
        <v>297</v>
      </c>
      <c r="N36" s="37">
        <v>36</v>
      </c>
      <c r="O36" s="37">
        <v>25</v>
      </c>
      <c r="P36" s="37">
        <v>55</v>
      </c>
      <c r="Q36" s="37">
        <v>42</v>
      </c>
      <c r="R36" s="37">
        <v>1</v>
      </c>
      <c r="S36" s="37">
        <v>12</v>
      </c>
      <c r="T36" s="37">
        <v>1</v>
      </c>
      <c r="U36" s="37">
        <v>19</v>
      </c>
      <c r="V36" s="37">
        <v>53</v>
      </c>
      <c r="W36" s="37">
        <v>22</v>
      </c>
    </row>
    <row r="37" spans="1:23" ht="13.05" customHeight="1" x14ac:dyDescent="0.25">
      <c r="A37" s="39" t="s">
        <v>59</v>
      </c>
      <c r="B37" s="38">
        <v>7072</v>
      </c>
      <c r="C37" s="37">
        <v>694</v>
      </c>
      <c r="D37" s="37">
        <v>322</v>
      </c>
      <c r="E37" s="37">
        <v>743</v>
      </c>
      <c r="F37" s="37">
        <v>1014</v>
      </c>
      <c r="G37" s="37">
        <v>547</v>
      </c>
      <c r="H37" s="37">
        <v>1608</v>
      </c>
      <c r="I37" s="37">
        <v>202</v>
      </c>
      <c r="J37" s="37">
        <v>317</v>
      </c>
      <c r="K37" s="37">
        <v>115</v>
      </c>
      <c r="L37" s="39" t="s">
        <v>59</v>
      </c>
      <c r="M37" s="37">
        <v>306</v>
      </c>
      <c r="N37" s="37">
        <v>45</v>
      </c>
      <c r="O37" s="37">
        <v>256</v>
      </c>
      <c r="P37" s="37">
        <v>131</v>
      </c>
      <c r="Q37" s="37">
        <v>186</v>
      </c>
      <c r="R37" s="37">
        <v>29</v>
      </c>
      <c r="S37" s="37">
        <v>78</v>
      </c>
      <c r="T37" s="37">
        <v>15</v>
      </c>
      <c r="U37" s="37">
        <v>178</v>
      </c>
      <c r="V37" s="37">
        <v>222</v>
      </c>
      <c r="W37" s="37">
        <v>64</v>
      </c>
    </row>
    <row r="38" spans="1:23" ht="14.1" customHeight="1" x14ac:dyDescent="0.25">
      <c r="A38" s="43" t="s">
        <v>60</v>
      </c>
      <c r="B38" s="38">
        <v>649</v>
      </c>
      <c r="C38" s="37">
        <v>63</v>
      </c>
      <c r="D38" s="37">
        <v>88</v>
      </c>
      <c r="E38" s="37">
        <v>39</v>
      </c>
      <c r="F38" s="37">
        <v>67</v>
      </c>
      <c r="G38" s="37">
        <v>61</v>
      </c>
      <c r="H38" s="37">
        <v>61</v>
      </c>
      <c r="I38" s="37">
        <v>17</v>
      </c>
      <c r="J38" s="37">
        <v>12</v>
      </c>
      <c r="K38" s="37">
        <v>23</v>
      </c>
      <c r="L38" s="43" t="s">
        <v>60</v>
      </c>
      <c r="M38" s="37">
        <v>57</v>
      </c>
      <c r="N38" s="37">
        <v>23</v>
      </c>
      <c r="O38" s="37">
        <v>38</v>
      </c>
      <c r="P38" s="37">
        <v>21</v>
      </c>
      <c r="Q38" s="37">
        <v>34</v>
      </c>
      <c r="R38" s="37">
        <v>4</v>
      </c>
      <c r="S38" s="37">
        <v>10</v>
      </c>
      <c r="T38" s="37">
        <v>2</v>
      </c>
      <c r="U38" s="37">
        <v>6</v>
      </c>
      <c r="V38" s="37">
        <v>10</v>
      </c>
      <c r="W38" s="37">
        <v>13</v>
      </c>
    </row>
    <row r="39" spans="1:23" ht="14.1" customHeight="1" x14ac:dyDescent="0.25">
      <c r="A39" s="43" t="s">
        <v>61</v>
      </c>
      <c r="B39" s="38">
        <v>4755</v>
      </c>
      <c r="C39" s="37">
        <v>703</v>
      </c>
      <c r="D39" s="37">
        <v>371</v>
      </c>
      <c r="E39" s="37">
        <v>596</v>
      </c>
      <c r="F39" s="37">
        <v>685</v>
      </c>
      <c r="G39" s="37">
        <v>337</v>
      </c>
      <c r="H39" s="37">
        <v>819</v>
      </c>
      <c r="I39" s="37">
        <v>89</v>
      </c>
      <c r="J39" s="37">
        <v>111</v>
      </c>
      <c r="K39" s="37">
        <v>132</v>
      </c>
      <c r="L39" s="43" t="s">
        <v>61</v>
      </c>
      <c r="M39" s="37">
        <v>248</v>
      </c>
      <c r="N39" s="37">
        <v>80</v>
      </c>
      <c r="O39" s="37">
        <v>87</v>
      </c>
      <c r="P39" s="37">
        <v>76</v>
      </c>
      <c r="Q39" s="37">
        <v>122</v>
      </c>
      <c r="R39" s="37">
        <v>24</v>
      </c>
      <c r="S39" s="37">
        <v>44</v>
      </c>
      <c r="T39" s="37">
        <v>8</v>
      </c>
      <c r="U39" s="37">
        <v>92</v>
      </c>
      <c r="V39" s="37">
        <v>103</v>
      </c>
      <c r="W39" s="37">
        <v>28</v>
      </c>
    </row>
    <row r="40" spans="1:23" ht="14.1" customHeight="1" x14ac:dyDescent="0.25">
      <c r="A40" s="43" t="s">
        <v>62</v>
      </c>
      <c r="B40" s="38">
        <v>100311</v>
      </c>
      <c r="C40" s="37">
        <v>18122</v>
      </c>
      <c r="D40" s="37">
        <v>9066</v>
      </c>
      <c r="E40" s="37">
        <v>9882</v>
      </c>
      <c r="F40" s="37">
        <v>14093</v>
      </c>
      <c r="G40" s="37">
        <v>6918</v>
      </c>
      <c r="H40" s="37">
        <v>13849</v>
      </c>
      <c r="I40" s="37">
        <v>2972</v>
      </c>
      <c r="J40" s="37">
        <v>2372</v>
      </c>
      <c r="K40" s="37">
        <v>3009</v>
      </c>
      <c r="L40" s="43" t="s">
        <v>62</v>
      </c>
      <c r="M40" s="37">
        <v>3736</v>
      </c>
      <c r="N40" s="37">
        <v>1669</v>
      </c>
      <c r="O40" s="37">
        <v>2380</v>
      </c>
      <c r="P40" s="37">
        <v>1699</v>
      </c>
      <c r="Q40" s="37">
        <v>3118</v>
      </c>
      <c r="R40" s="37">
        <v>655</v>
      </c>
      <c r="S40" s="37">
        <v>1509</v>
      </c>
      <c r="T40" s="37">
        <v>451</v>
      </c>
      <c r="U40" s="37">
        <v>1852</v>
      </c>
      <c r="V40" s="37">
        <v>1948</v>
      </c>
      <c r="W40" s="37">
        <v>1011</v>
      </c>
    </row>
    <row r="41" spans="1:23" ht="14.1" customHeight="1" x14ac:dyDescent="0.25">
      <c r="A41" s="43" t="s">
        <v>63</v>
      </c>
      <c r="B41" s="38">
        <v>291574</v>
      </c>
      <c r="C41" s="37">
        <v>54692</v>
      </c>
      <c r="D41" s="37">
        <v>54296</v>
      </c>
      <c r="E41" s="37">
        <v>24660</v>
      </c>
      <c r="F41" s="37">
        <v>43444</v>
      </c>
      <c r="G41" s="37">
        <v>19773</v>
      </c>
      <c r="H41" s="37">
        <v>36308</v>
      </c>
      <c r="I41" s="37">
        <v>4745</v>
      </c>
      <c r="J41" s="37">
        <v>5125</v>
      </c>
      <c r="K41" s="37">
        <v>4249</v>
      </c>
      <c r="L41" s="43" t="s">
        <v>63</v>
      </c>
      <c r="M41" s="37">
        <v>10306</v>
      </c>
      <c r="N41" s="37">
        <v>3385</v>
      </c>
      <c r="O41" s="37">
        <v>4246</v>
      </c>
      <c r="P41" s="37">
        <v>3232</v>
      </c>
      <c r="Q41" s="37">
        <v>6554</v>
      </c>
      <c r="R41" s="37">
        <v>1534</v>
      </c>
      <c r="S41" s="37">
        <v>2769</v>
      </c>
      <c r="T41" s="37">
        <v>633</v>
      </c>
      <c r="U41" s="37">
        <v>3503</v>
      </c>
      <c r="V41" s="37">
        <v>4530</v>
      </c>
      <c r="W41" s="37">
        <v>3590</v>
      </c>
    </row>
    <row r="42" spans="1:23" ht="14.1" customHeight="1" x14ac:dyDescent="0.25">
      <c r="A42" s="43" t="s">
        <v>64</v>
      </c>
      <c r="B42" s="38">
        <v>19926</v>
      </c>
      <c r="C42" s="37">
        <v>2945</v>
      </c>
      <c r="D42" s="37">
        <v>4031</v>
      </c>
      <c r="E42" s="37">
        <v>2140</v>
      </c>
      <c r="F42" s="37">
        <v>2190</v>
      </c>
      <c r="G42" s="37">
        <v>815</v>
      </c>
      <c r="H42" s="37">
        <v>3454</v>
      </c>
      <c r="I42" s="37">
        <v>404</v>
      </c>
      <c r="J42" s="37">
        <v>231</v>
      </c>
      <c r="K42" s="37">
        <v>313</v>
      </c>
      <c r="L42" s="43" t="s">
        <v>64</v>
      </c>
      <c r="M42" s="37">
        <v>526</v>
      </c>
      <c r="N42" s="37">
        <v>225</v>
      </c>
      <c r="O42" s="37">
        <v>204</v>
      </c>
      <c r="P42" s="37">
        <v>196</v>
      </c>
      <c r="Q42" s="37">
        <v>289</v>
      </c>
      <c r="R42" s="37">
        <v>113</v>
      </c>
      <c r="S42" s="37">
        <v>230</v>
      </c>
      <c r="T42" s="37">
        <v>119</v>
      </c>
      <c r="U42" s="37">
        <v>1135</v>
      </c>
      <c r="V42" s="37">
        <v>226</v>
      </c>
      <c r="W42" s="37">
        <v>140</v>
      </c>
    </row>
    <row r="43" spans="1:23" ht="14.1" customHeight="1" x14ac:dyDescent="0.25">
      <c r="A43" s="43" t="s">
        <v>65</v>
      </c>
      <c r="B43" s="38">
        <v>91550</v>
      </c>
      <c r="C43" s="37">
        <v>12005</v>
      </c>
      <c r="D43" s="37">
        <v>13019</v>
      </c>
      <c r="E43" s="37">
        <v>7747</v>
      </c>
      <c r="F43" s="37">
        <v>13333</v>
      </c>
      <c r="G43" s="37">
        <v>7819</v>
      </c>
      <c r="H43" s="37">
        <v>11850</v>
      </c>
      <c r="I43" s="37">
        <v>2483</v>
      </c>
      <c r="J43" s="37">
        <v>2287</v>
      </c>
      <c r="K43" s="37">
        <v>1657</v>
      </c>
      <c r="L43" s="43" t="s">
        <v>65</v>
      </c>
      <c r="M43" s="37">
        <v>2650</v>
      </c>
      <c r="N43" s="37">
        <v>1947</v>
      </c>
      <c r="O43" s="37">
        <v>1601</v>
      </c>
      <c r="P43" s="37">
        <v>1343</v>
      </c>
      <c r="Q43" s="37">
        <v>3565</v>
      </c>
      <c r="R43" s="37">
        <v>1151</v>
      </c>
      <c r="S43" s="37">
        <v>1720</v>
      </c>
      <c r="T43" s="37">
        <v>566</v>
      </c>
      <c r="U43" s="37">
        <v>1040</v>
      </c>
      <c r="V43" s="37">
        <v>2408</v>
      </c>
      <c r="W43" s="37">
        <v>1359</v>
      </c>
    </row>
    <row r="44" spans="1:23" ht="14.1" customHeight="1" x14ac:dyDescent="0.25">
      <c r="A44" s="44" t="s">
        <v>23</v>
      </c>
      <c r="B44" s="38">
        <v>15257</v>
      </c>
      <c r="C44" s="37">
        <v>2746</v>
      </c>
      <c r="D44" s="37">
        <v>7407</v>
      </c>
      <c r="E44" s="37">
        <v>667</v>
      </c>
      <c r="F44" s="37">
        <v>1731</v>
      </c>
      <c r="G44" s="37">
        <v>531</v>
      </c>
      <c r="H44" s="37">
        <v>936</v>
      </c>
      <c r="I44" s="37">
        <v>92</v>
      </c>
      <c r="J44" s="37">
        <v>218</v>
      </c>
      <c r="K44" s="37">
        <v>73</v>
      </c>
      <c r="L44" s="44" t="s">
        <v>23</v>
      </c>
      <c r="M44" s="37">
        <v>122</v>
      </c>
      <c r="N44" s="37">
        <v>53</v>
      </c>
      <c r="O44" s="37">
        <v>43</v>
      </c>
      <c r="P44" s="37">
        <v>31</v>
      </c>
      <c r="Q44" s="37">
        <v>60</v>
      </c>
      <c r="R44" s="37">
        <v>36</v>
      </c>
      <c r="S44" s="37">
        <v>48</v>
      </c>
      <c r="T44" s="37">
        <v>14</v>
      </c>
      <c r="U44" s="37">
        <v>143</v>
      </c>
      <c r="V44" s="37">
        <v>228</v>
      </c>
      <c r="W44" s="37">
        <v>78</v>
      </c>
    </row>
    <row r="45" spans="1:23" ht="13.05" customHeight="1" x14ac:dyDescent="0.25">
      <c r="A45" s="41" t="s">
        <v>24</v>
      </c>
      <c r="B45" s="38">
        <v>2177</v>
      </c>
      <c r="C45" s="37">
        <v>452</v>
      </c>
      <c r="D45" s="37">
        <v>1169</v>
      </c>
      <c r="E45" s="37">
        <v>49</v>
      </c>
      <c r="F45" s="37">
        <v>209</v>
      </c>
      <c r="G45" s="37">
        <v>72</v>
      </c>
      <c r="H45" s="37">
        <v>107</v>
      </c>
      <c r="I45" s="37">
        <v>10</v>
      </c>
      <c r="J45" s="37">
        <v>16</v>
      </c>
      <c r="K45" s="37">
        <v>10</v>
      </c>
      <c r="L45" s="41" t="s">
        <v>24</v>
      </c>
      <c r="M45" s="37">
        <v>8</v>
      </c>
      <c r="N45" s="37">
        <v>12</v>
      </c>
      <c r="O45" s="37">
        <v>5</v>
      </c>
      <c r="P45" s="37">
        <v>1</v>
      </c>
      <c r="Q45" s="37">
        <v>4</v>
      </c>
      <c r="R45" s="37">
        <v>4</v>
      </c>
      <c r="S45" s="37">
        <v>5</v>
      </c>
      <c r="T45" s="37">
        <v>3</v>
      </c>
      <c r="U45" s="37">
        <v>19</v>
      </c>
      <c r="V45" s="37">
        <v>9</v>
      </c>
      <c r="W45" s="37">
        <v>13</v>
      </c>
    </row>
    <row r="46" spans="1:23" ht="13.05" customHeight="1" x14ac:dyDescent="0.25">
      <c r="A46" s="41" t="s">
        <v>25</v>
      </c>
      <c r="B46" s="38">
        <v>336</v>
      </c>
      <c r="C46" s="37">
        <v>24</v>
      </c>
      <c r="D46" s="37">
        <v>127</v>
      </c>
      <c r="E46" s="37">
        <v>15</v>
      </c>
      <c r="F46" s="37">
        <v>28</v>
      </c>
      <c r="G46" s="37">
        <v>21</v>
      </c>
      <c r="H46" s="37">
        <v>29</v>
      </c>
      <c r="I46" s="37">
        <v>13</v>
      </c>
      <c r="J46" s="37">
        <v>3</v>
      </c>
      <c r="K46" s="37">
        <v>10</v>
      </c>
      <c r="L46" s="41" t="s">
        <v>25</v>
      </c>
      <c r="M46" s="37">
        <v>5</v>
      </c>
      <c r="N46" s="37">
        <v>5</v>
      </c>
      <c r="O46" s="37">
        <v>8</v>
      </c>
      <c r="P46" s="37">
        <v>8</v>
      </c>
      <c r="Q46" s="37">
        <v>4</v>
      </c>
      <c r="R46" s="37">
        <v>5</v>
      </c>
      <c r="S46" s="37">
        <v>9</v>
      </c>
      <c r="T46" s="37">
        <v>4</v>
      </c>
      <c r="U46" s="37">
        <v>4</v>
      </c>
      <c r="V46" s="37">
        <v>5</v>
      </c>
      <c r="W46" s="37">
        <v>9</v>
      </c>
    </row>
    <row r="47" spans="1:23" ht="14.1" customHeight="1" x14ac:dyDescent="0.25">
      <c r="A47" s="43" t="s">
        <v>66</v>
      </c>
      <c r="B47" s="38">
        <v>13306</v>
      </c>
      <c r="C47" s="37">
        <v>1476</v>
      </c>
      <c r="D47" s="37">
        <v>5919</v>
      </c>
      <c r="E47" s="37">
        <v>761</v>
      </c>
      <c r="F47" s="37">
        <v>1494</v>
      </c>
      <c r="G47" s="37">
        <v>767</v>
      </c>
      <c r="H47" s="37">
        <v>1217</v>
      </c>
      <c r="I47" s="37">
        <v>79</v>
      </c>
      <c r="J47" s="37">
        <v>264</v>
      </c>
      <c r="K47" s="37">
        <v>89</v>
      </c>
      <c r="L47" s="43" t="s">
        <v>66</v>
      </c>
      <c r="M47" s="37">
        <v>322</v>
      </c>
      <c r="N47" s="37">
        <v>75</v>
      </c>
      <c r="O47" s="37">
        <v>102</v>
      </c>
      <c r="P47" s="37">
        <v>47</v>
      </c>
      <c r="Q47" s="37">
        <v>148</v>
      </c>
      <c r="R47" s="37">
        <v>25</v>
      </c>
      <c r="S47" s="37">
        <v>82</v>
      </c>
      <c r="T47" s="37">
        <v>11</v>
      </c>
      <c r="U47" s="37">
        <v>56</v>
      </c>
      <c r="V47" s="37">
        <v>232</v>
      </c>
      <c r="W47" s="37">
        <v>140</v>
      </c>
    </row>
    <row r="48" spans="1:23" ht="14.1" customHeight="1" x14ac:dyDescent="0.25">
      <c r="A48" s="43" t="s">
        <v>6</v>
      </c>
      <c r="B48" s="38">
        <v>24846</v>
      </c>
      <c r="C48" s="37">
        <v>3657</v>
      </c>
      <c r="D48" s="37">
        <v>4935</v>
      </c>
      <c r="E48" s="37">
        <v>2423</v>
      </c>
      <c r="F48" s="37">
        <v>4412</v>
      </c>
      <c r="G48" s="37">
        <v>1839</v>
      </c>
      <c r="H48" s="37">
        <v>2564</v>
      </c>
      <c r="I48" s="37">
        <v>439</v>
      </c>
      <c r="J48" s="37">
        <v>595</v>
      </c>
      <c r="K48" s="37">
        <v>376</v>
      </c>
      <c r="L48" s="43" t="s">
        <v>6</v>
      </c>
      <c r="M48" s="37">
        <v>714</v>
      </c>
      <c r="N48" s="37">
        <v>210</v>
      </c>
      <c r="O48" s="37">
        <v>304</v>
      </c>
      <c r="P48" s="37">
        <v>256</v>
      </c>
      <c r="Q48" s="37">
        <v>399</v>
      </c>
      <c r="R48" s="37">
        <v>105</v>
      </c>
      <c r="S48" s="37">
        <v>304</v>
      </c>
      <c r="T48" s="37">
        <v>64</v>
      </c>
      <c r="U48" s="37">
        <v>168</v>
      </c>
      <c r="V48" s="37">
        <v>626</v>
      </c>
      <c r="W48" s="37">
        <v>456</v>
      </c>
    </row>
    <row r="49" spans="1:251" ht="13.05" customHeight="1" x14ac:dyDescent="0.25">
      <c r="A49" s="39" t="s">
        <v>26</v>
      </c>
      <c r="B49" s="38">
        <v>8087</v>
      </c>
      <c r="C49" s="37">
        <v>1136</v>
      </c>
      <c r="D49" s="37">
        <v>1247</v>
      </c>
      <c r="E49" s="37">
        <v>693</v>
      </c>
      <c r="F49" s="37">
        <v>1528</v>
      </c>
      <c r="G49" s="37">
        <v>720</v>
      </c>
      <c r="H49" s="37">
        <v>847</v>
      </c>
      <c r="I49" s="37">
        <v>183</v>
      </c>
      <c r="J49" s="37">
        <v>205</v>
      </c>
      <c r="K49" s="37">
        <v>173</v>
      </c>
      <c r="L49" s="39" t="s">
        <v>26</v>
      </c>
      <c r="M49" s="37">
        <v>333</v>
      </c>
      <c r="N49" s="37">
        <v>68</v>
      </c>
      <c r="O49" s="37">
        <v>127</v>
      </c>
      <c r="P49" s="37">
        <v>47</v>
      </c>
      <c r="Q49" s="37">
        <v>115</v>
      </c>
      <c r="R49" s="37">
        <v>29</v>
      </c>
      <c r="S49" s="37">
        <v>146</v>
      </c>
      <c r="T49" s="37">
        <v>25</v>
      </c>
      <c r="U49" s="37">
        <v>25</v>
      </c>
      <c r="V49" s="37">
        <v>218</v>
      </c>
      <c r="W49" s="37">
        <v>222</v>
      </c>
    </row>
    <row r="50" spans="1:251" ht="14.1" customHeight="1" x14ac:dyDescent="0.25">
      <c r="A50" s="43" t="s">
        <v>0</v>
      </c>
      <c r="B50" s="38">
        <v>39330</v>
      </c>
      <c r="C50" s="37">
        <v>6301</v>
      </c>
      <c r="D50" s="37">
        <v>12926</v>
      </c>
      <c r="E50" s="37">
        <v>2846</v>
      </c>
      <c r="F50" s="37">
        <v>6058</v>
      </c>
      <c r="G50" s="37">
        <v>2243</v>
      </c>
      <c r="H50" s="37">
        <v>3612</v>
      </c>
      <c r="I50" s="37">
        <v>525</v>
      </c>
      <c r="J50" s="37">
        <v>607</v>
      </c>
      <c r="K50" s="37">
        <v>401</v>
      </c>
      <c r="L50" s="43" t="s">
        <v>0</v>
      </c>
      <c r="M50" s="37">
        <v>761</v>
      </c>
      <c r="N50" s="37">
        <v>301</v>
      </c>
      <c r="O50" s="37">
        <v>346</v>
      </c>
      <c r="P50" s="37">
        <v>176</v>
      </c>
      <c r="Q50" s="37">
        <v>405</v>
      </c>
      <c r="R50" s="37">
        <v>108</v>
      </c>
      <c r="S50" s="37">
        <v>285</v>
      </c>
      <c r="T50" s="37">
        <v>45</v>
      </c>
      <c r="U50" s="37">
        <v>335</v>
      </c>
      <c r="V50" s="37">
        <v>641</v>
      </c>
      <c r="W50" s="37">
        <v>408</v>
      </c>
    </row>
    <row r="51" spans="1:251" s="16" customFormat="1" ht="14.1" customHeight="1" x14ac:dyDescent="0.3">
      <c r="A51" s="43" t="s">
        <v>7</v>
      </c>
      <c r="B51" s="38">
        <v>21174</v>
      </c>
      <c r="C51" s="37">
        <v>3368</v>
      </c>
      <c r="D51" s="37">
        <v>4102</v>
      </c>
      <c r="E51" s="37">
        <v>2255</v>
      </c>
      <c r="F51" s="37">
        <v>2956</v>
      </c>
      <c r="G51" s="37">
        <v>1243</v>
      </c>
      <c r="H51" s="37">
        <v>2808</v>
      </c>
      <c r="I51" s="37">
        <v>410</v>
      </c>
      <c r="J51" s="37">
        <v>376</v>
      </c>
      <c r="K51" s="37">
        <v>363</v>
      </c>
      <c r="L51" s="43" t="s">
        <v>7</v>
      </c>
      <c r="M51" s="37">
        <v>528</v>
      </c>
      <c r="N51" s="37">
        <v>237</v>
      </c>
      <c r="O51" s="37">
        <v>255</v>
      </c>
      <c r="P51" s="37">
        <v>251</v>
      </c>
      <c r="Q51" s="37">
        <v>447</v>
      </c>
      <c r="R51" s="37">
        <v>160</v>
      </c>
      <c r="S51" s="37">
        <v>282</v>
      </c>
      <c r="T51" s="37">
        <v>192</v>
      </c>
      <c r="U51" s="37">
        <v>269</v>
      </c>
      <c r="V51" s="37">
        <v>444</v>
      </c>
      <c r="W51" s="37">
        <v>228</v>
      </c>
    </row>
    <row r="52" spans="1:251" s="16" customFormat="1" ht="13.05" customHeight="1" x14ac:dyDescent="0.3">
      <c r="A52" s="39" t="s">
        <v>27</v>
      </c>
      <c r="B52" s="38">
        <v>3937</v>
      </c>
      <c r="C52" s="37">
        <v>549</v>
      </c>
      <c r="D52" s="37">
        <v>656</v>
      </c>
      <c r="E52" s="37">
        <v>342</v>
      </c>
      <c r="F52" s="37">
        <v>458</v>
      </c>
      <c r="G52" s="37">
        <v>269</v>
      </c>
      <c r="H52" s="37">
        <v>448</v>
      </c>
      <c r="I52" s="37">
        <v>102</v>
      </c>
      <c r="J52" s="37">
        <v>86</v>
      </c>
      <c r="K52" s="37">
        <v>81</v>
      </c>
      <c r="L52" s="39" t="s">
        <v>27</v>
      </c>
      <c r="M52" s="37">
        <v>102</v>
      </c>
      <c r="N52" s="37">
        <v>63</v>
      </c>
      <c r="O52" s="37">
        <v>68</v>
      </c>
      <c r="P52" s="37">
        <v>95</v>
      </c>
      <c r="Q52" s="37">
        <v>171</v>
      </c>
      <c r="R52" s="37">
        <v>82</v>
      </c>
      <c r="S52" s="37">
        <v>110</v>
      </c>
      <c r="T52" s="37">
        <v>61</v>
      </c>
      <c r="U52" s="37">
        <v>60</v>
      </c>
      <c r="V52" s="37">
        <v>72</v>
      </c>
      <c r="W52" s="37">
        <v>62</v>
      </c>
    </row>
    <row r="53" spans="1:251" s="16" customFormat="1" ht="14.1" customHeight="1" x14ac:dyDescent="0.3">
      <c r="A53" s="43" t="s">
        <v>8</v>
      </c>
      <c r="B53" s="38">
        <v>22212</v>
      </c>
      <c r="C53" s="37">
        <v>3397</v>
      </c>
      <c r="D53" s="37">
        <v>3357</v>
      </c>
      <c r="E53" s="37">
        <v>1928</v>
      </c>
      <c r="F53" s="37">
        <v>3209</v>
      </c>
      <c r="G53" s="37">
        <v>1819</v>
      </c>
      <c r="H53" s="37">
        <v>2660</v>
      </c>
      <c r="I53" s="37">
        <v>355</v>
      </c>
      <c r="J53" s="37">
        <v>709</v>
      </c>
      <c r="K53" s="37">
        <v>462</v>
      </c>
      <c r="L53" s="43" t="s">
        <v>8</v>
      </c>
      <c r="M53" s="37">
        <v>973</v>
      </c>
      <c r="N53" s="37">
        <v>391</v>
      </c>
      <c r="O53" s="37">
        <v>432</v>
      </c>
      <c r="P53" s="37">
        <v>314</v>
      </c>
      <c r="Q53" s="37">
        <v>581</v>
      </c>
      <c r="R53" s="37">
        <v>156</v>
      </c>
      <c r="S53" s="37">
        <v>255</v>
      </c>
      <c r="T53" s="37">
        <v>45</v>
      </c>
      <c r="U53" s="37">
        <v>290</v>
      </c>
      <c r="V53" s="37">
        <v>569</v>
      </c>
      <c r="W53" s="37">
        <v>310</v>
      </c>
    </row>
    <row r="54" spans="1:251" s="16" customFormat="1" ht="14.1" customHeight="1" x14ac:dyDescent="0.3">
      <c r="A54" s="43" t="s">
        <v>9</v>
      </c>
      <c r="B54" s="38">
        <v>30878</v>
      </c>
      <c r="C54" s="37">
        <v>4658</v>
      </c>
      <c r="D54" s="37">
        <v>4641</v>
      </c>
      <c r="E54" s="37">
        <v>2423</v>
      </c>
      <c r="F54" s="37">
        <v>4576</v>
      </c>
      <c r="G54" s="37">
        <v>2669</v>
      </c>
      <c r="H54" s="37">
        <v>4105</v>
      </c>
      <c r="I54" s="37">
        <v>565</v>
      </c>
      <c r="J54" s="37">
        <v>642</v>
      </c>
      <c r="K54" s="37">
        <v>524</v>
      </c>
      <c r="L54" s="43" t="s">
        <v>9</v>
      </c>
      <c r="M54" s="37">
        <v>1343</v>
      </c>
      <c r="N54" s="37">
        <v>559</v>
      </c>
      <c r="O54" s="37">
        <v>669</v>
      </c>
      <c r="P54" s="37">
        <v>367</v>
      </c>
      <c r="Q54" s="37">
        <v>958</v>
      </c>
      <c r="R54" s="37">
        <v>230</v>
      </c>
      <c r="S54" s="37">
        <v>382</v>
      </c>
      <c r="T54" s="37">
        <v>136</v>
      </c>
      <c r="U54" s="37">
        <v>353</v>
      </c>
      <c r="V54" s="37">
        <v>588</v>
      </c>
      <c r="W54" s="37">
        <v>490</v>
      </c>
    </row>
    <row r="55" spans="1:251" s="16" customFormat="1" ht="13.05" customHeight="1" x14ac:dyDescent="0.3">
      <c r="A55" s="39" t="s">
        <v>28</v>
      </c>
      <c r="B55" s="38">
        <v>25590</v>
      </c>
      <c r="C55" s="37">
        <v>3709</v>
      </c>
      <c r="D55" s="37">
        <v>4004</v>
      </c>
      <c r="E55" s="37">
        <v>1951</v>
      </c>
      <c r="F55" s="37">
        <v>3905</v>
      </c>
      <c r="G55" s="37">
        <v>2182</v>
      </c>
      <c r="H55" s="37">
        <v>3444</v>
      </c>
      <c r="I55" s="37">
        <v>442</v>
      </c>
      <c r="J55" s="37">
        <v>560</v>
      </c>
      <c r="K55" s="37">
        <v>443</v>
      </c>
      <c r="L55" s="39" t="s">
        <v>28</v>
      </c>
      <c r="M55" s="37">
        <v>1137</v>
      </c>
      <c r="N55" s="37">
        <v>455</v>
      </c>
      <c r="O55" s="37">
        <v>536</v>
      </c>
      <c r="P55" s="37">
        <v>269</v>
      </c>
      <c r="Q55" s="37">
        <v>760</v>
      </c>
      <c r="R55" s="37">
        <v>187</v>
      </c>
      <c r="S55" s="37">
        <v>314</v>
      </c>
      <c r="T55" s="37">
        <v>115</v>
      </c>
      <c r="U55" s="37">
        <v>293</v>
      </c>
      <c r="V55" s="37">
        <v>464</v>
      </c>
      <c r="W55" s="37">
        <v>420</v>
      </c>
    </row>
    <row r="56" spans="1:251" s="16" customFormat="1" ht="14.1" customHeight="1" x14ac:dyDescent="0.3">
      <c r="A56" s="43" t="s">
        <v>10</v>
      </c>
      <c r="B56" s="38">
        <v>11434</v>
      </c>
      <c r="C56" s="37">
        <v>1890</v>
      </c>
      <c r="D56" s="37">
        <v>2126</v>
      </c>
      <c r="E56" s="37">
        <v>924</v>
      </c>
      <c r="F56" s="37">
        <v>1311</v>
      </c>
      <c r="G56" s="37">
        <v>801</v>
      </c>
      <c r="H56" s="37">
        <v>1418</v>
      </c>
      <c r="I56" s="37">
        <v>224</v>
      </c>
      <c r="J56" s="37">
        <v>199</v>
      </c>
      <c r="K56" s="37">
        <v>164</v>
      </c>
      <c r="L56" s="43" t="s">
        <v>10</v>
      </c>
      <c r="M56" s="37">
        <v>303</v>
      </c>
      <c r="N56" s="37">
        <v>178</v>
      </c>
      <c r="O56" s="37">
        <v>203</v>
      </c>
      <c r="P56" s="37">
        <v>128</v>
      </c>
      <c r="Q56" s="37">
        <v>494</v>
      </c>
      <c r="R56" s="37">
        <v>165</v>
      </c>
      <c r="S56" s="37">
        <v>166</v>
      </c>
      <c r="T56" s="37">
        <v>81</v>
      </c>
      <c r="U56" s="37">
        <v>239</v>
      </c>
      <c r="V56" s="37">
        <v>234</v>
      </c>
      <c r="W56" s="37">
        <v>186</v>
      </c>
    </row>
    <row r="57" spans="1:251" s="16" customFormat="1" ht="13.05" customHeight="1" x14ac:dyDescent="0.3">
      <c r="A57" s="39" t="s">
        <v>29</v>
      </c>
      <c r="B57" s="38">
        <v>4420</v>
      </c>
      <c r="C57" s="37">
        <v>504</v>
      </c>
      <c r="D57" s="37">
        <v>609</v>
      </c>
      <c r="E57" s="37">
        <v>226</v>
      </c>
      <c r="F57" s="37">
        <v>562</v>
      </c>
      <c r="G57" s="37">
        <v>405</v>
      </c>
      <c r="H57" s="37">
        <v>549</v>
      </c>
      <c r="I57" s="37">
        <v>129</v>
      </c>
      <c r="J57" s="37">
        <v>88</v>
      </c>
      <c r="K57" s="37">
        <v>73</v>
      </c>
      <c r="L57" s="39" t="s">
        <v>29</v>
      </c>
      <c r="M57" s="37">
        <v>162</v>
      </c>
      <c r="N57" s="37">
        <v>94</v>
      </c>
      <c r="O57" s="37">
        <v>98</v>
      </c>
      <c r="P57" s="37">
        <v>42</v>
      </c>
      <c r="Q57" s="37">
        <v>292</v>
      </c>
      <c r="R57" s="37">
        <v>74</v>
      </c>
      <c r="S57" s="37">
        <v>87</v>
      </c>
      <c r="T57" s="37">
        <v>64</v>
      </c>
      <c r="U57" s="37">
        <v>121</v>
      </c>
      <c r="V57" s="37">
        <v>118</v>
      </c>
      <c r="W57" s="37">
        <v>123</v>
      </c>
    </row>
    <row r="58" spans="1:251" s="16" customFormat="1" ht="14.1" customHeight="1" x14ac:dyDescent="0.3">
      <c r="A58" s="43" t="s">
        <v>11</v>
      </c>
      <c r="B58" s="38">
        <v>33581</v>
      </c>
      <c r="C58" s="37">
        <v>4854</v>
      </c>
      <c r="D58" s="37">
        <v>5076</v>
      </c>
      <c r="E58" s="37">
        <v>2938</v>
      </c>
      <c r="F58" s="37">
        <v>5090</v>
      </c>
      <c r="G58" s="37">
        <v>2322</v>
      </c>
      <c r="H58" s="37">
        <v>4983</v>
      </c>
      <c r="I58" s="37">
        <v>802</v>
      </c>
      <c r="J58" s="37">
        <v>765</v>
      </c>
      <c r="K58" s="37">
        <v>612</v>
      </c>
      <c r="L58" s="43" t="s">
        <v>11</v>
      </c>
      <c r="M58" s="37">
        <v>1109</v>
      </c>
      <c r="N58" s="37">
        <v>556</v>
      </c>
      <c r="O58" s="37">
        <v>534</v>
      </c>
      <c r="P58" s="37">
        <v>362</v>
      </c>
      <c r="Q58" s="37">
        <v>925</v>
      </c>
      <c r="R58" s="37">
        <v>254</v>
      </c>
      <c r="S58" s="37">
        <v>416</v>
      </c>
      <c r="T58" s="37">
        <v>104</v>
      </c>
      <c r="U58" s="37">
        <v>573</v>
      </c>
      <c r="V58" s="37">
        <v>823</v>
      </c>
      <c r="W58" s="37">
        <v>483</v>
      </c>
    </row>
    <row r="59" spans="1:251" s="16" customFormat="1" ht="15" customHeight="1" thickBot="1" x14ac:dyDescent="0.35">
      <c r="A59" s="45" t="s">
        <v>30</v>
      </c>
      <c r="B59" s="46">
        <v>13722</v>
      </c>
      <c r="C59" s="37">
        <v>1904</v>
      </c>
      <c r="D59" s="37">
        <v>1456</v>
      </c>
      <c r="E59" s="37">
        <v>1289</v>
      </c>
      <c r="F59" s="37">
        <v>2175</v>
      </c>
      <c r="G59" s="37">
        <v>933</v>
      </c>
      <c r="H59" s="37">
        <v>2090</v>
      </c>
      <c r="I59" s="37">
        <v>405</v>
      </c>
      <c r="J59" s="37">
        <v>370</v>
      </c>
      <c r="K59" s="37">
        <v>351</v>
      </c>
      <c r="L59" s="45" t="s">
        <v>30</v>
      </c>
      <c r="M59" s="47">
        <v>572</v>
      </c>
      <c r="N59" s="48">
        <v>241</v>
      </c>
      <c r="O59" s="48">
        <v>220</v>
      </c>
      <c r="P59" s="48">
        <v>188</v>
      </c>
      <c r="Q59" s="48">
        <v>474</v>
      </c>
      <c r="R59" s="48">
        <v>117</v>
      </c>
      <c r="S59" s="48">
        <v>210</v>
      </c>
      <c r="T59" s="48">
        <v>34</v>
      </c>
      <c r="U59" s="48">
        <v>226</v>
      </c>
      <c r="V59" s="48">
        <v>297</v>
      </c>
      <c r="W59" s="48">
        <v>170</v>
      </c>
    </row>
    <row r="60" spans="1:251" s="16" customFormat="1" ht="29.25" customHeight="1" x14ac:dyDescent="0.3">
      <c r="A60" s="66" t="s">
        <v>67</v>
      </c>
      <c r="B60" s="67"/>
      <c r="C60" s="67"/>
      <c r="D60" s="67"/>
      <c r="E60" s="67"/>
      <c r="F60" s="67"/>
      <c r="G60" s="49"/>
      <c r="H60" s="49"/>
      <c r="I60" s="49"/>
      <c r="J60" s="49"/>
      <c r="K60" s="49"/>
      <c r="L60" s="50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</row>
    <row r="61" spans="1:251" s="16" customFormat="1" ht="13.5" customHeight="1" x14ac:dyDescent="0.3">
      <c r="A61" s="57" t="s">
        <v>115</v>
      </c>
      <c r="B61" s="58"/>
      <c r="C61" s="58"/>
      <c r="D61" s="58"/>
      <c r="E61" s="58"/>
      <c r="F61" s="59"/>
      <c r="G61" s="57" t="s">
        <v>112</v>
      </c>
      <c r="H61" s="58"/>
      <c r="I61" s="58"/>
      <c r="J61" s="58"/>
      <c r="K61" s="58"/>
      <c r="L61" s="64" t="s">
        <v>113</v>
      </c>
      <c r="M61" s="65"/>
      <c r="N61" s="65"/>
      <c r="O61" s="65"/>
      <c r="P61" s="65"/>
      <c r="Q61" s="57" t="s">
        <v>114</v>
      </c>
      <c r="R61" s="60"/>
      <c r="S61" s="60"/>
      <c r="T61" s="60"/>
      <c r="U61" s="60"/>
      <c r="V61" s="60"/>
      <c r="W61" s="60"/>
    </row>
    <row r="62" spans="1:251" s="17" customFormat="1" ht="11.25" customHeight="1" x14ac:dyDescent="0.25">
      <c r="A62" s="58"/>
      <c r="B62" s="58"/>
      <c r="C62" s="58"/>
      <c r="D62" s="58"/>
      <c r="E62" s="58"/>
      <c r="F62" s="59"/>
      <c r="G62" s="58"/>
      <c r="H62" s="58"/>
      <c r="I62" s="58"/>
      <c r="J62" s="58"/>
      <c r="K62" s="58"/>
      <c r="L62" s="65"/>
      <c r="M62" s="65"/>
      <c r="N62" s="65"/>
      <c r="O62" s="65"/>
      <c r="P62" s="65"/>
      <c r="Q62" s="60"/>
      <c r="R62" s="60"/>
      <c r="S62" s="60"/>
      <c r="T62" s="60"/>
      <c r="U62" s="60"/>
      <c r="V62" s="60"/>
      <c r="W62" s="60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15"/>
      <c r="GO62" s="15"/>
      <c r="GP62" s="15"/>
      <c r="GQ62" s="15"/>
      <c r="GR62" s="15"/>
      <c r="GS62" s="15"/>
      <c r="GT62" s="15"/>
      <c r="GU62" s="15"/>
      <c r="GV62" s="15"/>
      <c r="GW62" s="15"/>
      <c r="GX62" s="15"/>
      <c r="GY62" s="15"/>
      <c r="GZ62" s="15"/>
      <c r="HA62" s="15"/>
      <c r="HB62" s="15"/>
      <c r="HC62" s="15"/>
      <c r="HD62" s="15"/>
      <c r="HE62" s="15"/>
      <c r="HF62" s="15"/>
      <c r="HG62" s="15"/>
      <c r="HH62" s="15"/>
      <c r="HI62" s="15"/>
      <c r="HJ62" s="15"/>
      <c r="HK62" s="15"/>
      <c r="HL62" s="15"/>
      <c r="HM62" s="15"/>
      <c r="HN62" s="15"/>
      <c r="HO62" s="15"/>
      <c r="HP62" s="15"/>
      <c r="HQ62" s="15"/>
      <c r="HR62" s="15"/>
      <c r="HS62" s="15"/>
      <c r="HT62" s="15"/>
      <c r="HU62" s="15"/>
      <c r="HV62" s="15"/>
      <c r="HW62" s="15"/>
      <c r="HX62" s="15"/>
      <c r="HY62" s="15"/>
      <c r="HZ62" s="15"/>
      <c r="IA62" s="15"/>
      <c r="IB62" s="15"/>
      <c r="IC62" s="15"/>
      <c r="ID62" s="15"/>
      <c r="IE62" s="15"/>
      <c r="IF62" s="15"/>
      <c r="IG62" s="15"/>
      <c r="IH62" s="15"/>
      <c r="II62" s="15"/>
      <c r="IJ62" s="15"/>
      <c r="IK62" s="15"/>
      <c r="IL62" s="15"/>
      <c r="IM62" s="15"/>
      <c r="IN62" s="15"/>
      <c r="IO62" s="15"/>
      <c r="IP62" s="15"/>
      <c r="IQ62" s="15"/>
    </row>
  </sheetData>
  <mergeCells count="36">
    <mergeCell ref="Q1:W1"/>
    <mergeCell ref="Q2:V2"/>
    <mergeCell ref="L1:P1"/>
    <mergeCell ref="L2:P2"/>
    <mergeCell ref="A1:F1"/>
    <mergeCell ref="G1:K1"/>
    <mergeCell ref="A2:F2"/>
    <mergeCell ref="G2:J2"/>
    <mergeCell ref="Q3:Q5"/>
    <mergeCell ref="A3:A5"/>
    <mergeCell ref="G3:G5"/>
    <mergeCell ref="H3:H5"/>
    <mergeCell ref="I3:I5"/>
    <mergeCell ref="K3:K5"/>
    <mergeCell ref="J3:J5"/>
    <mergeCell ref="B3:B5"/>
    <mergeCell ref="C3:C5"/>
    <mergeCell ref="D3:D5"/>
    <mergeCell ref="M3:M5"/>
    <mergeCell ref="P3:P5"/>
    <mergeCell ref="A61:F62"/>
    <mergeCell ref="Q61:W62"/>
    <mergeCell ref="E3:E5"/>
    <mergeCell ref="G61:K62"/>
    <mergeCell ref="L61:P62"/>
    <mergeCell ref="A60:F60"/>
    <mergeCell ref="F3:F5"/>
    <mergeCell ref="S3:S5"/>
    <mergeCell ref="T3:T5"/>
    <mergeCell ref="W3:W5"/>
    <mergeCell ref="V3:V5"/>
    <mergeCell ref="U3:U5"/>
    <mergeCell ref="N3:N5"/>
    <mergeCell ref="O3:O5"/>
    <mergeCell ref="L3:L5"/>
    <mergeCell ref="R3:R5"/>
  </mergeCells>
  <phoneticPr fontId="3" type="noConversion"/>
  <dataValidations count="1">
    <dataValidation type="whole" allowBlank="1" showInputMessage="1" showErrorMessage="1" errorTitle="嘿嘿！你粉混喔" error="數字必須素整數而且不得小於 0 也應該不會大於 50000000 吧" sqref="I10:K50 C10:H47 C49:H50 C7:K8 M48:W48 B48:H48" xr:uid="{00000000-0002-0000-0000-000000000000}">
      <formula1>0</formula1>
      <formula2>50000000</formula2>
    </dataValidation>
  </dataValidations>
  <printOptions horizontalCentered="1" verticalCentered="1"/>
  <pageMargins left="0.23622047244094491" right="0.15748031496062992" top="0.16" bottom="0.15748031496062992" header="0.15748031496062992" footer="0.16"/>
  <pageSetup paperSize="9" scale="96" fitToWidth="0" orientation="portrait" r:id="rId1"/>
  <headerFooter alignWithMargins="0"/>
  <colBreaks count="2" manualBreakCount="2">
    <brk id="6" max="1048575" man="1"/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O54"/>
  <sheetViews>
    <sheetView tabSelected="1" view="pageBreakPreview" zoomScale="70" zoomScaleNormal="100" zoomScaleSheetLayoutView="70" workbookViewId="0">
      <pane xSplit="1" topLeftCell="B1" activePane="topRight" state="frozen"/>
      <selection activeCell="C11" sqref="C11"/>
      <selection pane="topRight" activeCell="C11" sqref="C11"/>
    </sheetView>
  </sheetViews>
  <sheetFormatPr defaultColWidth="8.88671875" defaultRowHeight="12.6" x14ac:dyDescent="0.25"/>
  <cols>
    <col min="1" max="1" width="31.33203125" style="5" customWidth="1"/>
    <col min="2" max="2" width="12.88671875" style="8" customWidth="1"/>
    <col min="3" max="3" width="11.6640625" style="8" customWidth="1"/>
    <col min="4" max="6" width="11.6640625" style="5" customWidth="1"/>
    <col min="7" max="11" width="17.6640625" style="5" customWidth="1"/>
    <col min="12" max="12" width="31.21875" style="5" customWidth="1"/>
    <col min="13" max="16" width="14.6640625" style="5" customWidth="1"/>
    <col min="17" max="23" width="13.6640625" style="5" customWidth="1"/>
    <col min="24" max="16384" width="8.88671875" style="5"/>
  </cols>
  <sheetData>
    <row r="1" spans="1:23" s="1" customFormat="1" ht="33" customHeight="1" x14ac:dyDescent="0.3">
      <c r="A1" s="96" t="s">
        <v>12</v>
      </c>
      <c r="B1" s="96"/>
      <c r="C1" s="96"/>
      <c r="D1" s="96"/>
      <c r="E1" s="96"/>
      <c r="F1" s="96"/>
      <c r="G1" s="100" t="s">
        <v>4</v>
      </c>
      <c r="H1" s="100"/>
      <c r="I1" s="100"/>
      <c r="J1" s="100"/>
      <c r="K1" s="100"/>
      <c r="L1" s="96" t="s">
        <v>20</v>
      </c>
      <c r="M1" s="96"/>
      <c r="N1" s="96"/>
      <c r="O1" s="96"/>
      <c r="P1" s="96"/>
      <c r="Q1" s="100" t="s">
        <v>17</v>
      </c>
      <c r="R1" s="100"/>
      <c r="S1" s="100"/>
      <c r="T1" s="100"/>
      <c r="U1" s="100"/>
      <c r="V1" s="100"/>
      <c r="W1" s="100"/>
    </row>
    <row r="2" spans="1:23" s="2" customFormat="1" ht="12.75" customHeight="1" thickBot="1" x14ac:dyDescent="0.3">
      <c r="A2" s="86" t="s">
        <v>146</v>
      </c>
      <c r="B2" s="86"/>
      <c r="C2" s="86"/>
      <c r="D2" s="86"/>
      <c r="E2" s="86"/>
      <c r="F2" s="86"/>
      <c r="G2" s="101" t="s">
        <v>19</v>
      </c>
      <c r="H2" s="101"/>
      <c r="I2" s="101"/>
      <c r="J2" s="101"/>
      <c r="K2" s="4" t="s">
        <v>1</v>
      </c>
      <c r="L2" s="86" t="s">
        <v>147</v>
      </c>
      <c r="M2" s="86"/>
      <c r="N2" s="86"/>
      <c r="O2" s="86"/>
      <c r="P2" s="86"/>
      <c r="Q2" s="103" t="s">
        <v>21</v>
      </c>
      <c r="R2" s="103"/>
      <c r="S2" s="103"/>
      <c r="T2" s="103"/>
      <c r="U2" s="103"/>
      <c r="V2" s="103"/>
      <c r="W2" s="3" t="s">
        <v>2</v>
      </c>
    </row>
    <row r="3" spans="1:23" s="53" customFormat="1" ht="15" customHeight="1" x14ac:dyDescent="0.25">
      <c r="A3" s="87" t="s">
        <v>121</v>
      </c>
      <c r="B3" s="97" t="s">
        <v>122</v>
      </c>
      <c r="C3" s="90" t="s">
        <v>123</v>
      </c>
      <c r="D3" s="90" t="s">
        <v>124</v>
      </c>
      <c r="E3" s="90" t="s">
        <v>125</v>
      </c>
      <c r="F3" s="90" t="s">
        <v>126</v>
      </c>
      <c r="G3" s="90" t="s">
        <v>127</v>
      </c>
      <c r="H3" s="90" t="s">
        <v>128</v>
      </c>
      <c r="I3" s="90" t="s">
        <v>129</v>
      </c>
      <c r="J3" s="90" t="s">
        <v>130</v>
      </c>
      <c r="K3" s="90" t="s">
        <v>131</v>
      </c>
      <c r="L3" s="87" t="s">
        <v>121</v>
      </c>
      <c r="M3" s="104" t="s">
        <v>132</v>
      </c>
      <c r="N3" s="90" t="s">
        <v>133</v>
      </c>
      <c r="O3" s="90" t="s">
        <v>134</v>
      </c>
      <c r="P3" s="90" t="s">
        <v>135</v>
      </c>
      <c r="Q3" s="90" t="s">
        <v>136</v>
      </c>
      <c r="R3" s="90" t="s">
        <v>137</v>
      </c>
      <c r="S3" s="90" t="s">
        <v>138</v>
      </c>
      <c r="T3" s="90" t="s">
        <v>139</v>
      </c>
      <c r="U3" s="90" t="s">
        <v>140</v>
      </c>
      <c r="V3" s="90" t="s">
        <v>141</v>
      </c>
      <c r="W3" s="93" t="s">
        <v>142</v>
      </c>
    </row>
    <row r="4" spans="1:23" s="53" customFormat="1" ht="15" customHeight="1" x14ac:dyDescent="0.25">
      <c r="A4" s="88"/>
      <c r="B4" s="98"/>
      <c r="C4" s="91"/>
      <c r="D4" s="91"/>
      <c r="E4" s="91"/>
      <c r="F4" s="91"/>
      <c r="G4" s="91"/>
      <c r="H4" s="91"/>
      <c r="I4" s="91"/>
      <c r="J4" s="91"/>
      <c r="K4" s="91"/>
      <c r="L4" s="88"/>
      <c r="M4" s="105"/>
      <c r="N4" s="91"/>
      <c r="O4" s="91"/>
      <c r="P4" s="91"/>
      <c r="Q4" s="91"/>
      <c r="R4" s="91"/>
      <c r="S4" s="91"/>
      <c r="T4" s="91"/>
      <c r="U4" s="91"/>
      <c r="V4" s="91"/>
      <c r="W4" s="94"/>
    </row>
    <row r="5" spans="1:23" s="53" customFormat="1" ht="29.1" customHeight="1" thickBot="1" x14ac:dyDescent="0.3">
      <c r="A5" s="89"/>
      <c r="B5" s="99"/>
      <c r="C5" s="92"/>
      <c r="D5" s="92"/>
      <c r="E5" s="92"/>
      <c r="F5" s="92"/>
      <c r="G5" s="92"/>
      <c r="H5" s="92"/>
      <c r="I5" s="92"/>
      <c r="J5" s="92"/>
      <c r="K5" s="92"/>
      <c r="L5" s="89"/>
      <c r="M5" s="106"/>
      <c r="N5" s="92"/>
      <c r="O5" s="92"/>
      <c r="P5" s="92"/>
      <c r="Q5" s="92"/>
      <c r="R5" s="92"/>
      <c r="S5" s="92"/>
      <c r="T5" s="92"/>
      <c r="U5" s="92"/>
      <c r="V5" s="92"/>
      <c r="W5" s="95"/>
    </row>
    <row r="6" spans="1:23" ht="17.100000000000001" customHeight="1" x14ac:dyDescent="0.3">
      <c r="A6" s="54" t="s">
        <v>122</v>
      </c>
      <c r="B6" s="19">
        <v>1603460</v>
      </c>
      <c r="C6" s="20">
        <v>256316</v>
      </c>
      <c r="D6" s="20">
        <v>220375</v>
      </c>
      <c r="E6" s="20">
        <v>143771</v>
      </c>
      <c r="F6" s="20">
        <v>230289</v>
      </c>
      <c r="G6" s="20">
        <v>131975</v>
      </c>
      <c r="H6" s="20">
        <v>193902</v>
      </c>
      <c r="I6" s="20">
        <v>30209</v>
      </c>
      <c r="J6" s="20">
        <v>35922</v>
      </c>
      <c r="K6" s="20">
        <v>29084</v>
      </c>
      <c r="L6" s="54" t="s">
        <v>14</v>
      </c>
      <c r="M6" s="30">
        <v>76882</v>
      </c>
      <c r="N6" s="20">
        <v>27632</v>
      </c>
      <c r="O6" s="20">
        <v>35792</v>
      </c>
      <c r="P6" s="20">
        <v>25556</v>
      </c>
      <c r="Q6" s="20">
        <v>48951</v>
      </c>
      <c r="R6" s="20">
        <v>13080</v>
      </c>
      <c r="S6" s="20">
        <v>21615</v>
      </c>
      <c r="T6" s="20">
        <v>7502</v>
      </c>
      <c r="U6" s="20">
        <v>20958</v>
      </c>
      <c r="V6" s="20">
        <v>30957</v>
      </c>
      <c r="W6" s="20">
        <v>22692</v>
      </c>
    </row>
    <row r="7" spans="1:23" s="8" customFormat="1" ht="14.1" customHeight="1" x14ac:dyDescent="0.3">
      <c r="A7" s="23" t="s">
        <v>32</v>
      </c>
      <c r="B7" s="19">
        <v>3487</v>
      </c>
      <c r="C7" s="19">
        <v>127</v>
      </c>
      <c r="D7" s="19">
        <v>79</v>
      </c>
      <c r="E7" s="19">
        <v>197</v>
      </c>
      <c r="F7" s="19">
        <v>203</v>
      </c>
      <c r="G7" s="21">
        <v>399</v>
      </c>
      <c r="H7" s="19">
        <v>659</v>
      </c>
      <c r="I7" s="19">
        <v>195</v>
      </c>
      <c r="J7" s="19">
        <v>100</v>
      </c>
      <c r="K7" s="19">
        <v>124</v>
      </c>
      <c r="L7" s="31" t="s">
        <v>32</v>
      </c>
      <c r="M7" s="19">
        <v>220</v>
      </c>
      <c r="N7" s="19">
        <v>117</v>
      </c>
      <c r="O7" s="19">
        <v>205</v>
      </c>
      <c r="P7" s="19">
        <v>153</v>
      </c>
      <c r="Q7" s="19">
        <v>384</v>
      </c>
      <c r="R7" s="19">
        <v>77</v>
      </c>
      <c r="S7" s="19">
        <v>75</v>
      </c>
      <c r="T7" s="19">
        <v>112</v>
      </c>
      <c r="U7" s="19">
        <v>25</v>
      </c>
      <c r="V7" s="19">
        <v>16</v>
      </c>
      <c r="W7" s="19">
        <v>20</v>
      </c>
    </row>
    <row r="8" spans="1:23" s="8" customFormat="1" ht="14.1" customHeight="1" x14ac:dyDescent="0.3">
      <c r="A8" s="24" t="s">
        <v>105</v>
      </c>
      <c r="B8" s="19">
        <v>306</v>
      </c>
      <c r="C8" s="19">
        <v>11</v>
      </c>
      <c r="D8" s="19">
        <v>13</v>
      </c>
      <c r="E8" s="19">
        <v>28</v>
      </c>
      <c r="F8" s="19">
        <v>37</v>
      </c>
      <c r="G8" s="19">
        <v>10</v>
      </c>
      <c r="H8" s="19">
        <v>31</v>
      </c>
      <c r="I8" s="19">
        <v>14</v>
      </c>
      <c r="J8" s="19">
        <v>16</v>
      </c>
      <c r="K8" s="19">
        <v>27</v>
      </c>
      <c r="L8" s="31" t="s">
        <v>33</v>
      </c>
      <c r="M8" s="19">
        <v>5</v>
      </c>
      <c r="N8" s="19">
        <v>19</v>
      </c>
      <c r="O8" s="19">
        <v>9</v>
      </c>
      <c r="P8" s="19">
        <v>3</v>
      </c>
      <c r="Q8" s="19">
        <v>16</v>
      </c>
      <c r="R8" s="19">
        <v>24</v>
      </c>
      <c r="S8" s="19">
        <v>38</v>
      </c>
      <c r="T8" s="19">
        <v>0</v>
      </c>
      <c r="U8" s="19">
        <v>0</v>
      </c>
      <c r="V8" s="19">
        <v>3</v>
      </c>
      <c r="W8" s="19">
        <v>2</v>
      </c>
    </row>
    <row r="9" spans="1:23" s="8" customFormat="1" ht="14.1" customHeight="1" x14ac:dyDescent="0.3">
      <c r="A9" s="52" t="s">
        <v>120</v>
      </c>
      <c r="B9" s="19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1</v>
      </c>
      <c r="L9" s="32" t="s">
        <v>34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</row>
    <row r="10" spans="1:23" ht="14.1" customHeight="1" x14ac:dyDescent="0.25">
      <c r="A10" s="25" t="s">
        <v>106</v>
      </c>
      <c r="B10" s="19">
        <v>305</v>
      </c>
      <c r="C10" s="19">
        <v>11</v>
      </c>
      <c r="D10" s="19">
        <v>13</v>
      </c>
      <c r="E10" s="19">
        <v>28</v>
      </c>
      <c r="F10" s="19">
        <v>37</v>
      </c>
      <c r="G10" s="19">
        <v>10</v>
      </c>
      <c r="H10" s="19">
        <v>31</v>
      </c>
      <c r="I10" s="19">
        <v>14</v>
      </c>
      <c r="J10" s="19">
        <v>16</v>
      </c>
      <c r="K10" s="19">
        <v>26</v>
      </c>
      <c r="L10" s="32" t="s">
        <v>35</v>
      </c>
      <c r="M10" s="19">
        <v>5</v>
      </c>
      <c r="N10" s="19">
        <v>19</v>
      </c>
      <c r="O10" s="19">
        <v>9</v>
      </c>
      <c r="P10" s="19">
        <v>3</v>
      </c>
      <c r="Q10" s="19">
        <v>16</v>
      </c>
      <c r="R10" s="19">
        <v>24</v>
      </c>
      <c r="S10" s="19">
        <v>38</v>
      </c>
      <c r="T10" s="19">
        <v>0</v>
      </c>
      <c r="U10" s="19">
        <v>0</v>
      </c>
      <c r="V10" s="19">
        <v>3</v>
      </c>
      <c r="W10" s="19">
        <v>2</v>
      </c>
    </row>
    <row r="11" spans="1:23" ht="14.1" customHeight="1" x14ac:dyDescent="0.25">
      <c r="A11" s="23" t="s">
        <v>110</v>
      </c>
      <c r="B11" s="19">
        <v>181858</v>
      </c>
      <c r="C11" s="19">
        <v>38631</v>
      </c>
      <c r="D11" s="19">
        <v>7687</v>
      </c>
      <c r="E11" s="19">
        <v>18684</v>
      </c>
      <c r="F11" s="19">
        <v>37417</v>
      </c>
      <c r="G11" s="19">
        <v>17641</v>
      </c>
      <c r="H11" s="19">
        <v>15448</v>
      </c>
      <c r="I11" s="19">
        <v>2221</v>
      </c>
      <c r="J11" s="19">
        <v>4062</v>
      </c>
      <c r="K11" s="19">
        <v>2976</v>
      </c>
      <c r="L11" s="31" t="s">
        <v>111</v>
      </c>
      <c r="M11" s="19">
        <v>19961</v>
      </c>
      <c r="N11" s="19">
        <v>2394</v>
      </c>
      <c r="O11" s="19">
        <v>3055</v>
      </c>
      <c r="P11" s="19">
        <v>2954</v>
      </c>
      <c r="Q11" s="19">
        <v>2531</v>
      </c>
      <c r="R11" s="19">
        <v>403</v>
      </c>
      <c r="S11" s="19">
        <v>806</v>
      </c>
      <c r="T11" s="19">
        <v>231</v>
      </c>
      <c r="U11" s="19">
        <v>782</v>
      </c>
      <c r="V11" s="19">
        <v>2851</v>
      </c>
      <c r="W11" s="19">
        <v>1123</v>
      </c>
    </row>
    <row r="12" spans="1:23" ht="14.1" customHeight="1" x14ac:dyDescent="0.25">
      <c r="A12" s="52" t="s">
        <v>36</v>
      </c>
      <c r="B12" s="19">
        <v>9620</v>
      </c>
      <c r="C12" s="19">
        <v>1394</v>
      </c>
      <c r="D12" s="19">
        <v>502</v>
      </c>
      <c r="E12" s="19">
        <v>727</v>
      </c>
      <c r="F12" s="19">
        <v>1019</v>
      </c>
      <c r="G12" s="19">
        <v>894</v>
      </c>
      <c r="H12" s="19">
        <v>926</v>
      </c>
      <c r="I12" s="19">
        <v>281</v>
      </c>
      <c r="J12" s="19">
        <v>177</v>
      </c>
      <c r="K12" s="19">
        <v>137</v>
      </c>
      <c r="L12" s="32" t="s">
        <v>36</v>
      </c>
      <c r="M12" s="19">
        <v>742</v>
      </c>
      <c r="N12" s="19">
        <v>482</v>
      </c>
      <c r="O12" s="19">
        <v>675</v>
      </c>
      <c r="P12" s="19">
        <v>602</v>
      </c>
      <c r="Q12" s="19">
        <v>464</v>
      </c>
      <c r="R12" s="19">
        <v>94</v>
      </c>
      <c r="S12" s="19">
        <v>98</v>
      </c>
      <c r="T12" s="19">
        <v>90</v>
      </c>
      <c r="U12" s="19">
        <v>86</v>
      </c>
      <c r="V12" s="19">
        <v>131</v>
      </c>
      <c r="W12" s="19">
        <v>99</v>
      </c>
    </row>
    <row r="13" spans="1:23" ht="14.1" customHeight="1" x14ac:dyDescent="0.25">
      <c r="A13" s="25" t="s">
        <v>5</v>
      </c>
      <c r="B13" s="19">
        <v>617</v>
      </c>
      <c r="C13" s="19">
        <v>69</v>
      </c>
      <c r="D13" s="19">
        <v>35</v>
      </c>
      <c r="E13" s="19">
        <v>59</v>
      </c>
      <c r="F13" s="19">
        <v>64</v>
      </c>
      <c r="G13" s="19">
        <v>48</v>
      </c>
      <c r="H13" s="19">
        <v>70</v>
      </c>
      <c r="I13" s="19">
        <v>21</v>
      </c>
      <c r="J13" s="19">
        <v>24</v>
      </c>
      <c r="K13" s="19">
        <v>31</v>
      </c>
      <c r="L13" s="32" t="s">
        <v>5</v>
      </c>
      <c r="M13" s="19">
        <v>52</v>
      </c>
      <c r="N13" s="19">
        <v>34</v>
      </c>
      <c r="O13" s="19">
        <v>30</v>
      </c>
      <c r="P13" s="19">
        <v>19</v>
      </c>
      <c r="Q13" s="19">
        <v>26</v>
      </c>
      <c r="R13" s="19">
        <v>10</v>
      </c>
      <c r="S13" s="19">
        <v>13</v>
      </c>
      <c r="T13" s="19">
        <v>4</v>
      </c>
      <c r="U13" s="19">
        <v>0</v>
      </c>
      <c r="V13" s="19">
        <v>7</v>
      </c>
      <c r="W13" s="19">
        <v>1</v>
      </c>
    </row>
    <row r="14" spans="1:23" ht="14.1" customHeight="1" x14ac:dyDescent="0.25">
      <c r="A14" s="25" t="s">
        <v>71</v>
      </c>
      <c r="B14" s="19">
        <v>5671</v>
      </c>
      <c r="C14" s="19">
        <v>1230</v>
      </c>
      <c r="D14" s="19">
        <v>278</v>
      </c>
      <c r="E14" s="19">
        <v>887</v>
      </c>
      <c r="F14" s="19">
        <v>529</v>
      </c>
      <c r="G14" s="19">
        <v>507</v>
      </c>
      <c r="H14" s="19">
        <v>170</v>
      </c>
      <c r="I14" s="19">
        <v>44</v>
      </c>
      <c r="J14" s="19">
        <v>44</v>
      </c>
      <c r="K14" s="19">
        <v>58</v>
      </c>
      <c r="L14" s="32" t="s">
        <v>37</v>
      </c>
      <c r="M14" s="19">
        <v>1520</v>
      </c>
      <c r="N14" s="19">
        <v>61</v>
      </c>
      <c r="O14" s="19">
        <v>173</v>
      </c>
      <c r="P14" s="19">
        <v>61</v>
      </c>
      <c r="Q14" s="19">
        <v>54</v>
      </c>
      <c r="R14" s="19">
        <v>3</v>
      </c>
      <c r="S14" s="19">
        <v>5</v>
      </c>
      <c r="T14" s="19">
        <v>3</v>
      </c>
      <c r="U14" s="19">
        <v>13</v>
      </c>
      <c r="V14" s="19">
        <v>10</v>
      </c>
      <c r="W14" s="19">
        <v>21</v>
      </c>
    </row>
    <row r="15" spans="1:23" ht="14.1" customHeight="1" x14ac:dyDescent="0.25">
      <c r="A15" s="25" t="s">
        <v>72</v>
      </c>
      <c r="B15" s="19">
        <v>3643</v>
      </c>
      <c r="C15" s="19">
        <v>920</v>
      </c>
      <c r="D15" s="19">
        <v>437</v>
      </c>
      <c r="E15" s="19">
        <v>212</v>
      </c>
      <c r="F15" s="19">
        <v>303</v>
      </c>
      <c r="G15" s="19">
        <v>408</v>
      </c>
      <c r="H15" s="19">
        <v>189</v>
      </c>
      <c r="I15" s="19">
        <v>167</v>
      </c>
      <c r="J15" s="19">
        <v>19</v>
      </c>
      <c r="K15" s="19">
        <v>61</v>
      </c>
      <c r="L15" s="32" t="s">
        <v>38</v>
      </c>
      <c r="M15" s="19">
        <v>587</v>
      </c>
      <c r="N15" s="19">
        <v>30</v>
      </c>
      <c r="O15" s="19">
        <v>62</v>
      </c>
      <c r="P15" s="19">
        <v>58</v>
      </c>
      <c r="Q15" s="19">
        <v>71</v>
      </c>
      <c r="R15" s="19">
        <v>13</v>
      </c>
      <c r="S15" s="19">
        <v>21</v>
      </c>
      <c r="T15" s="19">
        <v>1</v>
      </c>
      <c r="U15" s="19">
        <v>25</v>
      </c>
      <c r="V15" s="19">
        <v>34</v>
      </c>
      <c r="W15" s="19">
        <v>25</v>
      </c>
    </row>
    <row r="16" spans="1:23" ht="14.1" customHeight="1" x14ac:dyDescent="0.25">
      <c r="A16" s="25" t="s">
        <v>73</v>
      </c>
      <c r="B16" s="19">
        <v>1434</v>
      </c>
      <c r="C16" s="19">
        <v>196</v>
      </c>
      <c r="D16" s="19">
        <v>35</v>
      </c>
      <c r="E16" s="19">
        <v>19</v>
      </c>
      <c r="F16" s="19">
        <v>531</v>
      </c>
      <c r="G16" s="19">
        <v>230</v>
      </c>
      <c r="H16" s="19">
        <v>46</v>
      </c>
      <c r="I16" s="19">
        <v>9</v>
      </c>
      <c r="J16" s="19">
        <v>3</v>
      </c>
      <c r="K16" s="19">
        <v>50</v>
      </c>
      <c r="L16" s="32" t="s">
        <v>39</v>
      </c>
      <c r="M16" s="19">
        <v>200</v>
      </c>
      <c r="N16" s="19">
        <v>27</v>
      </c>
      <c r="O16" s="19">
        <v>30</v>
      </c>
      <c r="P16" s="19">
        <v>32</v>
      </c>
      <c r="Q16" s="19">
        <v>9</v>
      </c>
      <c r="R16" s="19">
        <v>0</v>
      </c>
      <c r="S16" s="19">
        <v>0</v>
      </c>
      <c r="T16" s="19">
        <v>0</v>
      </c>
      <c r="U16" s="19">
        <v>1</v>
      </c>
      <c r="V16" s="19">
        <v>4</v>
      </c>
      <c r="W16" s="19">
        <v>12</v>
      </c>
    </row>
    <row r="17" spans="1:23" ht="14.1" customHeight="1" x14ac:dyDescent="0.25">
      <c r="A17" s="25" t="s">
        <v>74</v>
      </c>
      <c r="B17" s="19">
        <v>2941</v>
      </c>
      <c r="C17" s="19">
        <v>257</v>
      </c>
      <c r="D17" s="19">
        <v>83</v>
      </c>
      <c r="E17" s="19">
        <v>266</v>
      </c>
      <c r="F17" s="19">
        <v>716</v>
      </c>
      <c r="G17" s="19">
        <v>209</v>
      </c>
      <c r="H17" s="19">
        <v>320</v>
      </c>
      <c r="I17" s="19">
        <v>98</v>
      </c>
      <c r="J17" s="19">
        <v>58</v>
      </c>
      <c r="K17" s="19">
        <v>98</v>
      </c>
      <c r="L17" s="32" t="s">
        <v>40</v>
      </c>
      <c r="M17" s="19">
        <v>268</v>
      </c>
      <c r="N17" s="19">
        <v>164</v>
      </c>
      <c r="O17" s="19">
        <v>91</v>
      </c>
      <c r="P17" s="19">
        <v>73</v>
      </c>
      <c r="Q17" s="19">
        <v>96</v>
      </c>
      <c r="R17" s="19">
        <v>20</v>
      </c>
      <c r="S17" s="19">
        <v>16</v>
      </c>
      <c r="T17" s="19">
        <v>0</v>
      </c>
      <c r="U17" s="19">
        <v>6</v>
      </c>
      <c r="V17" s="19">
        <v>30</v>
      </c>
      <c r="W17" s="19">
        <v>72</v>
      </c>
    </row>
    <row r="18" spans="1:23" ht="14.1" customHeight="1" x14ac:dyDescent="0.25">
      <c r="A18" s="25" t="s">
        <v>75</v>
      </c>
      <c r="B18" s="19">
        <v>3995</v>
      </c>
      <c r="C18" s="19">
        <v>999</v>
      </c>
      <c r="D18" s="19">
        <v>211</v>
      </c>
      <c r="E18" s="19">
        <v>412</v>
      </c>
      <c r="F18" s="19">
        <v>690</v>
      </c>
      <c r="G18" s="19">
        <v>408</v>
      </c>
      <c r="H18" s="19">
        <v>252</v>
      </c>
      <c r="I18" s="19">
        <v>45</v>
      </c>
      <c r="J18" s="19">
        <v>69</v>
      </c>
      <c r="K18" s="19">
        <v>120</v>
      </c>
      <c r="L18" s="32" t="s">
        <v>41</v>
      </c>
      <c r="M18" s="19">
        <v>500</v>
      </c>
      <c r="N18" s="19">
        <v>72</v>
      </c>
      <c r="O18" s="19">
        <v>63</v>
      </c>
      <c r="P18" s="19">
        <v>72</v>
      </c>
      <c r="Q18" s="19">
        <v>22</v>
      </c>
      <c r="R18" s="19">
        <v>1</v>
      </c>
      <c r="S18" s="19">
        <v>5</v>
      </c>
      <c r="T18" s="19">
        <v>0</v>
      </c>
      <c r="U18" s="19">
        <v>3</v>
      </c>
      <c r="V18" s="19">
        <v>37</v>
      </c>
      <c r="W18" s="19">
        <v>14</v>
      </c>
    </row>
    <row r="19" spans="1:23" s="8" customFormat="1" ht="14.1" customHeight="1" x14ac:dyDescent="0.3">
      <c r="A19" s="25" t="s">
        <v>76</v>
      </c>
      <c r="B19" s="19">
        <v>10740</v>
      </c>
      <c r="C19" s="19">
        <v>3654</v>
      </c>
      <c r="D19" s="19">
        <v>1369</v>
      </c>
      <c r="E19" s="19">
        <v>664</v>
      </c>
      <c r="F19" s="19">
        <v>1808</v>
      </c>
      <c r="G19" s="19">
        <v>811</v>
      </c>
      <c r="H19" s="19">
        <v>821</v>
      </c>
      <c r="I19" s="19">
        <v>102</v>
      </c>
      <c r="J19" s="19">
        <v>94</v>
      </c>
      <c r="K19" s="19">
        <v>117</v>
      </c>
      <c r="L19" s="32" t="s">
        <v>42</v>
      </c>
      <c r="M19" s="19">
        <v>498</v>
      </c>
      <c r="N19" s="19">
        <v>101</v>
      </c>
      <c r="O19" s="19">
        <v>101</v>
      </c>
      <c r="P19" s="19">
        <v>64</v>
      </c>
      <c r="Q19" s="19">
        <v>109</v>
      </c>
      <c r="R19" s="19">
        <v>48</v>
      </c>
      <c r="S19" s="19">
        <v>39</v>
      </c>
      <c r="T19" s="19">
        <v>12</v>
      </c>
      <c r="U19" s="19">
        <v>70</v>
      </c>
      <c r="V19" s="19">
        <v>150</v>
      </c>
      <c r="W19" s="19">
        <v>108</v>
      </c>
    </row>
    <row r="20" spans="1:23" ht="14.1" customHeight="1" x14ac:dyDescent="0.25">
      <c r="A20" s="25" t="s">
        <v>77</v>
      </c>
      <c r="B20" s="19">
        <v>153</v>
      </c>
      <c r="C20" s="19">
        <v>20</v>
      </c>
      <c r="D20" s="19">
        <v>10</v>
      </c>
      <c r="E20" s="19">
        <v>22</v>
      </c>
      <c r="F20" s="19">
        <v>18</v>
      </c>
      <c r="G20" s="19">
        <v>10</v>
      </c>
      <c r="H20" s="19">
        <v>25</v>
      </c>
      <c r="I20" s="19">
        <v>3</v>
      </c>
      <c r="J20" s="19">
        <v>1</v>
      </c>
      <c r="K20" s="19">
        <v>5</v>
      </c>
      <c r="L20" s="32" t="s">
        <v>43</v>
      </c>
      <c r="M20" s="19">
        <v>8</v>
      </c>
      <c r="N20" s="19">
        <v>2</v>
      </c>
      <c r="O20" s="19">
        <v>11</v>
      </c>
      <c r="P20" s="19">
        <v>9</v>
      </c>
      <c r="Q20" s="19">
        <v>4</v>
      </c>
      <c r="R20" s="19">
        <v>0</v>
      </c>
      <c r="S20" s="19">
        <v>4</v>
      </c>
      <c r="T20" s="19">
        <v>1</v>
      </c>
      <c r="U20" s="19">
        <v>0</v>
      </c>
      <c r="V20" s="19">
        <v>0</v>
      </c>
      <c r="W20" s="19">
        <v>0</v>
      </c>
    </row>
    <row r="21" spans="1:23" ht="14.1" customHeight="1" x14ac:dyDescent="0.25">
      <c r="A21" s="26" t="s">
        <v>22</v>
      </c>
      <c r="B21" s="19">
        <v>2074</v>
      </c>
      <c r="C21" s="22">
        <v>325</v>
      </c>
      <c r="D21" s="22">
        <v>162</v>
      </c>
      <c r="E21" s="22">
        <v>286</v>
      </c>
      <c r="F21" s="22">
        <v>273</v>
      </c>
      <c r="G21" s="22">
        <v>235</v>
      </c>
      <c r="H21" s="22">
        <v>184</v>
      </c>
      <c r="I21" s="22">
        <v>22</v>
      </c>
      <c r="J21" s="22">
        <v>73</v>
      </c>
      <c r="K21" s="22">
        <v>50</v>
      </c>
      <c r="L21" s="33" t="s">
        <v>22</v>
      </c>
      <c r="M21" s="22">
        <v>187</v>
      </c>
      <c r="N21" s="22">
        <v>39</v>
      </c>
      <c r="O21" s="22">
        <v>64</v>
      </c>
      <c r="P21" s="22">
        <v>64</v>
      </c>
      <c r="Q21" s="22">
        <v>53</v>
      </c>
      <c r="R21" s="22">
        <v>1</v>
      </c>
      <c r="S21" s="22">
        <v>7</v>
      </c>
      <c r="T21" s="22">
        <v>0</v>
      </c>
      <c r="U21" s="22">
        <v>3</v>
      </c>
      <c r="V21" s="22">
        <v>30</v>
      </c>
      <c r="W21" s="22">
        <v>16</v>
      </c>
    </row>
    <row r="22" spans="1:23" ht="14.1" customHeight="1" x14ac:dyDescent="0.25">
      <c r="A22" s="25" t="s">
        <v>78</v>
      </c>
      <c r="B22" s="19">
        <v>2981</v>
      </c>
      <c r="C22" s="19">
        <v>636</v>
      </c>
      <c r="D22" s="19">
        <v>243</v>
      </c>
      <c r="E22" s="19">
        <v>503</v>
      </c>
      <c r="F22" s="19">
        <v>404</v>
      </c>
      <c r="G22" s="19">
        <v>294</v>
      </c>
      <c r="H22" s="19">
        <v>310</v>
      </c>
      <c r="I22" s="19">
        <v>27</v>
      </c>
      <c r="J22" s="19">
        <v>72</v>
      </c>
      <c r="K22" s="19">
        <v>53</v>
      </c>
      <c r="L22" s="32" t="s">
        <v>44</v>
      </c>
      <c r="M22" s="19">
        <v>139</v>
      </c>
      <c r="N22" s="19">
        <v>57</v>
      </c>
      <c r="O22" s="19">
        <v>48</v>
      </c>
      <c r="P22" s="19">
        <v>64</v>
      </c>
      <c r="Q22" s="19">
        <v>52</v>
      </c>
      <c r="R22" s="19">
        <v>4</v>
      </c>
      <c r="S22" s="19">
        <v>5</v>
      </c>
      <c r="T22" s="19">
        <v>0</v>
      </c>
      <c r="U22" s="19">
        <v>7</v>
      </c>
      <c r="V22" s="19">
        <v>47</v>
      </c>
      <c r="W22" s="19">
        <v>16</v>
      </c>
    </row>
    <row r="23" spans="1:23" ht="14.1" customHeight="1" x14ac:dyDescent="0.25">
      <c r="A23" s="25" t="s">
        <v>79</v>
      </c>
      <c r="B23" s="19">
        <v>544</v>
      </c>
      <c r="C23" s="19">
        <v>100</v>
      </c>
      <c r="D23" s="19">
        <v>87</v>
      </c>
      <c r="E23" s="19">
        <v>56</v>
      </c>
      <c r="F23" s="19">
        <v>51</v>
      </c>
      <c r="G23" s="19">
        <v>78</v>
      </c>
      <c r="H23" s="19">
        <v>34</v>
      </c>
      <c r="I23" s="19">
        <v>5</v>
      </c>
      <c r="J23" s="19">
        <v>39</v>
      </c>
      <c r="K23" s="19">
        <v>10</v>
      </c>
      <c r="L23" s="32" t="s">
        <v>45</v>
      </c>
      <c r="M23" s="19">
        <v>27</v>
      </c>
      <c r="N23" s="19">
        <v>5</v>
      </c>
      <c r="O23" s="19">
        <v>11</v>
      </c>
      <c r="P23" s="19">
        <v>8</v>
      </c>
      <c r="Q23" s="19">
        <v>16</v>
      </c>
      <c r="R23" s="19">
        <v>0</v>
      </c>
      <c r="S23" s="19">
        <v>0</v>
      </c>
      <c r="T23" s="19">
        <v>0</v>
      </c>
      <c r="U23" s="19">
        <v>0</v>
      </c>
      <c r="V23" s="19">
        <v>14</v>
      </c>
      <c r="W23" s="19">
        <v>3</v>
      </c>
    </row>
    <row r="24" spans="1:23" ht="14.1" customHeight="1" x14ac:dyDescent="0.25">
      <c r="A24" s="25" t="s">
        <v>80</v>
      </c>
      <c r="B24" s="19">
        <v>2104</v>
      </c>
      <c r="C24" s="19">
        <v>555</v>
      </c>
      <c r="D24" s="19">
        <v>55</v>
      </c>
      <c r="E24" s="19">
        <v>212</v>
      </c>
      <c r="F24" s="19">
        <v>337</v>
      </c>
      <c r="G24" s="19">
        <v>158</v>
      </c>
      <c r="H24" s="19">
        <v>183</v>
      </c>
      <c r="I24" s="19">
        <v>16</v>
      </c>
      <c r="J24" s="19">
        <v>40</v>
      </c>
      <c r="K24" s="19">
        <v>20</v>
      </c>
      <c r="L24" s="32" t="s">
        <v>46</v>
      </c>
      <c r="M24" s="19">
        <v>373</v>
      </c>
      <c r="N24" s="19">
        <v>49</v>
      </c>
      <c r="O24" s="19">
        <v>21</v>
      </c>
      <c r="P24" s="19">
        <v>28</v>
      </c>
      <c r="Q24" s="19">
        <v>10</v>
      </c>
      <c r="R24" s="19">
        <v>0</v>
      </c>
      <c r="S24" s="19">
        <v>0</v>
      </c>
      <c r="T24" s="19">
        <v>0</v>
      </c>
      <c r="U24" s="19">
        <v>1</v>
      </c>
      <c r="V24" s="19">
        <v>42</v>
      </c>
      <c r="W24" s="19">
        <v>4</v>
      </c>
    </row>
    <row r="25" spans="1:23" ht="14.1" customHeight="1" x14ac:dyDescent="0.25">
      <c r="A25" s="25" t="s">
        <v>81</v>
      </c>
      <c r="B25" s="19">
        <v>12805</v>
      </c>
      <c r="C25" s="19">
        <v>3035</v>
      </c>
      <c r="D25" s="19">
        <v>314</v>
      </c>
      <c r="E25" s="19">
        <v>1259</v>
      </c>
      <c r="F25" s="19">
        <v>2664</v>
      </c>
      <c r="G25" s="19">
        <v>1820</v>
      </c>
      <c r="H25" s="19">
        <v>717</v>
      </c>
      <c r="I25" s="19">
        <v>94</v>
      </c>
      <c r="J25" s="19">
        <v>196</v>
      </c>
      <c r="K25" s="19">
        <v>149</v>
      </c>
      <c r="L25" s="32" t="s">
        <v>47</v>
      </c>
      <c r="M25" s="19">
        <v>1664</v>
      </c>
      <c r="N25" s="19">
        <v>140</v>
      </c>
      <c r="O25" s="19">
        <v>158</v>
      </c>
      <c r="P25" s="19">
        <v>189</v>
      </c>
      <c r="Q25" s="19">
        <v>131</v>
      </c>
      <c r="R25" s="19">
        <v>8</v>
      </c>
      <c r="S25" s="19">
        <v>22</v>
      </c>
      <c r="T25" s="19">
        <v>3</v>
      </c>
      <c r="U25" s="19">
        <v>23</v>
      </c>
      <c r="V25" s="19">
        <v>149</v>
      </c>
      <c r="W25" s="19">
        <v>70</v>
      </c>
    </row>
    <row r="26" spans="1:23" ht="14.1" customHeight="1" x14ac:dyDescent="0.25">
      <c r="A26" s="25" t="s">
        <v>82</v>
      </c>
      <c r="B26" s="19">
        <v>3742</v>
      </c>
      <c r="C26" s="19">
        <v>740</v>
      </c>
      <c r="D26" s="19">
        <v>138</v>
      </c>
      <c r="E26" s="19">
        <v>363</v>
      </c>
      <c r="F26" s="19">
        <v>409</v>
      </c>
      <c r="G26" s="19">
        <v>266</v>
      </c>
      <c r="H26" s="19">
        <v>291</v>
      </c>
      <c r="I26" s="19">
        <v>129</v>
      </c>
      <c r="J26" s="19">
        <v>125</v>
      </c>
      <c r="K26" s="19">
        <v>239</v>
      </c>
      <c r="L26" s="32" t="s">
        <v>48</v>
      </c>
      <c r="M26" s="19">
        <v>222</v>
      </c>
      <c r="N26" s="19">
        <v>82</v>
      </c>
      <c r="O26" s="19">
        <v>98</v>
      </c>
      <c r="P26" s="19">
        <v>97</v>
      </c>
      <c r="Q26" s="19">
        <v>92</v>
      </c>
      <c r="R26" s="19">
        <v>28</v>
      </c>
      <c r="S26" s="19">
        <v>258</v>
      </c>
      <c r="T26" s="19">
        <v>20</v>
      </c>
      <c r="U26" s="19">
        <v>21</v>
      </c>
      <c r="V26" s="19">
        <v>109</v>
      </c>
      <c r="W26" s="19">
        <v>15</v>
      </c>
    </row>
    <row r="27" spans="1:23" ht="14.1" customHeight="1" x14ac:dyDescent="0.25">
      <c r="A27" s="25" t="s">
        <v>83</v>
      </c>
      <c r="B27" s="19">
        <v>5535</v>
      </c>
      <c r="C27" s="19">
        <v>1277</v>
      </c>
      <c r="D27" s="19">
        <v>130</v>
      </c>
      <c r="E27" s="19">
        <v>728</v>
      </c>
      <c r="F27" s="19">
        <v>1133</v>
      </c>
      <c r="G27" s="19">
        <v>600</v>
      </c>
      <c r="H27" s="19">
        <v>493</v>
      </c>
      <c r="I27" s="19">
        <v>45</v>
      </c>
      <c r="J27" s="19">
        <v>117</v>
      </c>
      <c r="K27" s="19">
        <v>97</v>
      </c>
      <c r="L27" s="32" t="s">
        <v>49</v>
      </c>
      <c r="M27" s="19">
        <v>556</v>
      </c>
      <c r="N27" s="19">
        <v>48</v>
      </c>
      <c r="O27" s="19">
        <v>59</v>
      </c>
      <c r="P27" s="19">
        <v>62</v>
      </c>
      <c r="Q27" s="19">
        <v>69</v>
      </c>
      <c r="R27" s="19">
        <v>9</v>
      </c>
      <c r="S27" s="19">
        <v>5</v>
      </c>
      <c r="T27" s="19">
        <v>0</v>
      </c>
      <c r="U27" s="19">
        <v>17</v>
      </c>
      <c r="V27" s="19">
        <v>62</v>
      </c>
      <c r="W27" s="19">
        <v>28</v>
      </c>
    </row>
    <row r="28" spans="1:23" ht="14.1" customHeight="1" x14ac:dyDescent="0.25">
      <c r="A28" s="25" t="s">
        <v>84</v>
      </c>
      <c r="B28" s="19">
        <v>47276</v>
      </c>
      <c r="C28" s="19">
        <v>10074</v>
      </c>
      <c r="D28" s="19">
        <v>720</v>
      </c>
      <c r="E28" s="19">
        <v>3942</v>
      </c>
      <c r="F28" s="19">
        <v>11883</v>
      </c>
      <c r="G28" s="19">
        <v>4465</v>
      </c>
      <c r="H28" s="19">
        <v>4572</v>
      </c>
      <c r="I28" s="19">
        <v>398</v>
      </c>
      <c r="J28" s="19">
        <v>663</v>
      </c>
      <c r="K28" s="19">
        <v>641</v>
      </c>
      <c r="L28" s="32" t="s">
        <v>50</v>
      </c>
      <c r="M28" s="19">
        <v>6916</v>
      </c>
      <c r="N28" s="19">
        <v>456</v>
      </c>
      <c r="O28" s="19">
        <v>456</v>
      </c>
      <c r="P28" s="19">
        <v>527</v>
      </c>
      <c r="Q28" s="19">
        <v>499</v>
      </c>
      <c r="R28" s="19">
        <v>63</v>
      </c>
      <c r="S28" s="19">
        <v>86</v>
      </c>
      <c r="T28" s="19">
        <v>27</v>
      </c>
      <c r="U28" s="19">
        <v>133</v>
      </c>
      <c r="V28" s="19">
        <v>493</v>
      </c>
      <c r="W28" s="19">
        <v>262</v>
      </c>
    </row>
    <row r="29" spans="1:23" ht="14.1" customHeight="1" x14ac:dyDescent="0.25">
      <c r="A29" s="25" t="s">
        <v>85</v>
      </c>
      <c r="B29" s="19">
        <v>6735</v>
      </c>
      <c r="C29" s="19">
        <v>2413</v>
      </c>
      <c r="D29" s="19">
        <v>478</v>
      </c>
      <c r="E29" s="19">
        <v>1456</v>
      </c>
      <c r="F29" s="19">
        <v>419</v>
      </c>
      <c r="G29" s="19">
        <v>344</v>
      </c>
      <c r="H29" s="19">
        <v>328</v>
      </c>
      <c r="I29" s="19">
        <v>33</v>
      </c>
      <c r="J29" s="19">
        <v>544</v>
      </c>
      <c r="K29" s="19">
        <v>132</v>
      </c>
      <c r="L29" s="32" t="s">
        <v>51</v>
      </c>
      <c r="M29" s="19">
        <v>103</v>
      </c>
      <c r="N29" s="19">
        <v>24</v>
      </c>
      <c r="O29" s="19">
        <v>12</v>
      </c>
      <c r="P29" s="19">
        <v>9</v>
      </c>
      <c r="Q29" s="19">
        <v>32</v>
      </c>
      <c r="R29" s="19">
        <v>0</v>
      </c>
      <c r="S29" s="19">
        <v>1</v>
      </c>
      <c r="T29" s="19">
        <v>0</v>
      </c>
      <c r="U29" s="19">
        <v>43</v>
      </c>
      <c r="V29" s="19">
        <v>360</v>
      </c>
      <c r="W29" s="19">
        <v>4</v>
      </c>
    </row>
    <row r="30" spans="1:23" ht="14.1" customHeight="1" x14ac:dyDescent="0.25">
      <c r="A30" s="25" t="s">
        <v>86</v>
      </c>
      <c r="B30" s="19">
        <v>3783</v>
      </c>
      <c r="C30" s="19">
        <v>1460</v>
      </c>
      <c r="D30" s="19">
        <v>422</v>
      </c>
      <c r="E30" s="19">
        <v>483</v>
      </c>
      <c r="F30" s="19">
        <v>416</v>
      </c>
      <c r="G30" s="19">
        <v>185</v>
      </c>
      <c r="H30" s="19">
        <v>186</v>
      </c>
      <c r="I30" s="19">
        <v>20</v>
      </c>
      <c r="J30" s="19">
        <v>234</v>
      </c>
      <c r="K30" s="19">
        <v>41</v>
      </c>
      <c r="L30" s="32" t="s">
        <v>52</v>
      </c>
      <c r="M30" s="19">
        <v>83</v>
      </c>
      <c r="N30" s="19">
        <v>9</v>
      </c>
      <c r="O30" s="19">
        <v>18</v>
      </c>
      <c r="P30" s="19">
        <v>18</v>
      </c>
      <c r="Q30" s="19">
        <v>11</v>
      </c>
      <c r="R30" s="19">
        <v>0</v>
      </c>
      <c r="S30" s="19">
        <v>3</v>
      </c>
      <c r="T30" s="19">
        <v>0</v>
      </c>
      <c r="U30" s="19">
        <v>16</v>
      </c>
      <c r="V30" s="19">
        <v>169</v>
      </c>
      <c r="W30" s="19">
        <v>9</v>
      </c>
    </row>
    <row r="31" spans="1:23" ht="14.1" customHeight="1" x14ac:dyDescent="0.25">
      <c r="A31" s="25" t="s">
        <v>87</v>
      </c>
      <c r="B31" s="19">
        <v>7026</v>
      </c>
      <c r="C31" s="19">
        <v>2041</v>
      </c>
      <c r="D31" s="19">
        <v>481</v>
      </c>
      <c r="E31" s="19">
        <v>858</v>
      </c>
      <c r="F31" s="19">
        <v>1319</v>
      </c>
      <c r="G31" s="19">
        <v>707</v>
      </c>
      <c r="H31" s="19">
        <v>513</v>
      </c>
      <c r="I31" s="19">
        <v>58</v>
      </c>
      <c r="J31" s="19">
        <v>212</v>
      </c>
      <c r="K31" s="19">
        <v>99</v>
      </c>
      <c r="L31" s="32" t="s">
        <v>53</v>
      </c>
      <c r="M31" s="19">
        <v>343</v>
      </c>
      <c r="N31" s="19">
        <v>26</v>
      </c>
      <c r="O31" s="19">
        <v>64</v>
      </c>
      <c r="P31" s="19">
        <v>46</v>
      </c>
      <c r="Q31" s="19">
        <v>47</v>
      </c>
      <c r="R31" s="19">
        <v>1</v>
      </c>
      <c r="S31" s="19">
        <v>2</v>
      </c>
      <c r="T31" s="19">
        <v>0</v>
      </c>
      <c r="U31" s="19">
        <v>22</v>
      </c>
      <c r="V31" s="19">
        <v>157</v>
      </c>
      <c r="W31" s="19">
        <v>30</v>
      </c>
    </row>
    <row r="32" spans="1:23" ht="14.1" customHeight="1" x14ac:dyDescent="0.25">
      <c r="A32" s="25" t="s">
        <v>88</v>
      </c>
      <c r="B32" s="19">
        <v>22399</v>
      </c>
      <c r="C32" s="19">
        <v>3882</v>
      </c>
      <c r="D32" s="19">
        <v>496</v>
      </c>
      <c r="E32" s="19">
        <v>2750</v>
      </c>
      <c r="F32" s="19">
        <v>7723</v>
      </c>
      <c r="G32" s="19">
        <v>1636</v>
      </c>
      <c r="H32" s="19">
        <v>1556</v>
      </c>
      <c r="I32" s="19">
        <v>171</v>
      </c>
      <c r="J32" s="19">
        <v>543</v>
      </c>
      <c r="K32" s="19">
        <v>331</v>
      </c>
      <c r="L32" s="32" t="s">
        <v>54</v>
      </c>
      <c r="M32" s="19">
        <v>1999</v>
      </c>
      <c r="N32" s="19">
        <v>150</v>
      </c>
      <c r="O32" s="19">
        <v>204</v>
      </c>
      <c r="P32" s="19">
        <v>279</v>
      </c>
      <c r="Q32" s="19">
        <v>103</v>
      </c>
      <c r="R32" s="19">
        <v>2</v>
      </c>
      <c r="S32" s="19">
        <v>27</v>
      </c>
      <c r="T32" s="19">
        <v>0</v>
      </c>
      <c r="U32" s="19">
        <v>43</v>
      </c>
      <c r="V32" s="19">
        <v>384</v>
      </c>
      <c r="W32" s="19">
        <v>120</v>
      </c>
    </row>
    <row r="33" spans="1:23" ht="14.1" customHeight="1" x14ac:dyDescent="0.25">
      <c r="A33" s="25" t="s">
        <v>89</v>
      </c>
      <c r="B33" s="19">
        <v>3570</v>
      </c>
      <c r="C33" s="19">
        <v>522</v>
      </c>
      <c r="D33" s="19">
        <v>96</v>
      </c>
      <c r="E33" s="19">
        <v>599</v>
      </c>
      <c r="F33" s="19">
        <v>574</v>
      </c>
      <c r="G33" s="19">
        <v>710</v>
      </c>
      <c r="H33" s="19">
        <v>194</v>
      </c>
      <c r="I33" s="19">
        <v>13</v>
      </c>
      <c r="J33" s="19">
        <v>89</v>
      </c>
      <c r="K33" s="19">
        <v>44</v>
      </c>
      <c r="L33" s="32" t="s">
        <v>55</v>
      </c>
      <c r="M33" s="19">
        <v>518</v>
      </c>
      <c r="N33" s="19">
        <v>24</v>
      </c>
      <c r="O33" s="19">
        <v>27</v>
      </c>
      <c r="P33" s="19">
        <v>71</v>
      </c>
      <c r="Q33" s="19">
        <v>34</v>
      </c>
      <c r="R33" s="19">
        <v>1</v>
      </c>
      <c r="S33" s="19">
        <v>1</v>
      </c>
      <c r="T33" s="19">
        <v>1</v>
      </c>
      <c r="U33" s="19">
        <v>4</v>
      </c>
      <c r="V33" s="19">
        <v>32</v>
      </c>
      <c r="W33" s="19">
        <v>16</v>
      </c>
    </row>
    <row r="34" spans="1:23" ht="14.1" customHeight="1" x14ac:dyDescent="0.25">
      <c r="A34" s="25" t="s">
        <v>90</v>
      </c>
      <c r="B34" s="19">
        <v>3321</v>
      </c>
      <c r="C34" s="19">
        <v>213</v>
      </c>
      <c r="D34" s="19">
        <v>46</v>
      </c>
      <c r="E34" s="19">
        <v>149</v>
      </c>
      <c r="F34" s="19">
        <v>927</v>
      </c>
      <c r="G34" s="19">
        <v>472</v>
      </c>
      <c r="H34" s="19">
        <v>312</v>
      </c>
      <c r="I34" s="19">
        <v>10</v>
      </c>
      <c r="J34" s="19">
        <v>46</v>
      </c>
      <c r="K34" s="19">
        <v>55</v>
      </c>
      <c r="L34" s="32" t="s">
        <v>56</v>
      </c>
      <c r="M34" s="19">
        <v>963</v>
      </c>
      <c r="N34" s="19">
        <v>24</v>
      </c>
      <c r="O34" s="19">
        <v>8</v>
      </c>
      <c r="P34" s="19">
        <v>17</v>
      </c>
      <c r="Q34" s="19">
        <v>40</v>
      </c>
      <c r="R34" s="19">
        <v>0</v>
      </c>
      <c r="S34" s="19">
        <v>1</v>
      </c>
      <c r="T34" s="19">
        <v>12</v>
      </c>
      <c r="U34" s="19">
        <v>8</v>
      </c>
      <c r="V34" s="19">
        <v>8</v>
      </c>
      <c r="W34" s="19">
        <v>10</v>
      </c>
    </row>
    <row r="35" spans="1:23" ht="14.1" customHeight="1" x14ac:dyDescent="0.25">
      <c r="A35" s="25" t="s">
        <v>91</v>
      </c>
      <c r="B35" s="19">
        <v>3200</v>
      </c>
      <c r="C35" s="19">
        <v>593</v>
      </c>
      <c r="D35" s="19">
        <v>106</v>
      </c>
      <c r="E35" s="19">
        <v>215</v>
      </c>
      <c r="F35" s="19">
        <v>770</v>
      </c>
      <c r="G35" s="19">
        <v>224</v>
      </c>
      <c r="H35" s="19">
        <v>240</v>
      </c>
      <c r="I35" s="19">
        <v>32</v>
      </c>
      <c r="J35" s="19">
        <v>32</v>
      </c>
      <c r="K35" s="19">
        <v>67</v>
      </c>
      <c r="L35" s="32" t="s">
        <v>57</v>
      </c>
      <c r="M35" s="19">
        <v>541</v>
      </c>
      <c r="N35" s="19">
        <v>64</v>
      </c>
      <c r="O35" s="19">
        <v>61</v>
      </c>
      <c r="P35" s="19">
        <v>111</v>
      </c>
      <c r="Q35" s="19">
        <v>56</v>
      </c>
      <c r="R35" s="19">
        <v>7</v>
      </c>
      <c r="S35" s="19">
        <v>18</v>
      </c>
      <c r="T35" s="19">
        <v>2</v>
      </c>
      <c r="U35" s="19">
        <v>2</v>
      </c>
      <c r="V35" s="19">
        <v>21</v>
      </c>
      <c r="W35" s="19">
        <v>38</v>
      </c>
    </row>
    <row r="36" spans="1:23" ht="14.1" customHeight="1" x14ac:dyDescent="0.25">
      <c r="A36" s="25" t="s">
        <v>92</v>
      </c>
      <c r="B36" s="19">
        <v>4963</v>
      </c>
      <c r="C36" s="19">
        <v>990</v>
      </c>
      <c r="D36" s="19">
        <v>297</v>
      </c>
      <c r="E36" s="19">
        <v>358</v>
      </c>
      <c r="F36" s="19">
        <v>937</v>
      </c>
      <c r="G36" s="19">
        <v>949</v>
      </c>
      <c r="H36" s="19">
        <v>337</v>
      </c>
      <c r="I36" s="19">
        <v>61</v>
      </c>
      <c r="J36" s="19">
        <v>84</v>
      </c>
      <c r="K36" s="19">
        <v>51</v>
      </c>
      <c r="L36" s="32" t="s">
        <v>58</v>
      </c>
      <c r="M36" s="19">
        <v>443</v>
      </c>
      <c r="N36" s="19">
        <v>65</v>
      </c>
      <c r="O36" s="19">
        <v>59</v>
      </c>
      <c r="P36" s="19">
        <v>101</v>
      </c>
      <c r="Q36" s="19">
        <v>68</v>
      </c>
      <c r="R36" s="19">
        <v>9</v>
      </c>
      <c r="S36" s="19">
        <v>17</v>
      </c>
      <c r="T36" s="19">
        <v>3</v>
      </c>
      <c r="U36" s="19">
        <v>22</v>
      </c>
      <c r="V36" s="19">
        <v>77</v>
      </c>
      <c r="W36" s="19">
        <v>35</v>
      </c>
    </row>
    <row r="37" spans="1:23" ht="14.1" customHeight="1" x14ac:dyDescent="0.25">
      <c r="A37" s="25" t="s">
        <v>93</v>
      </c>
      <c r="B37" s="19">
        <v>10986</v>
      </c>
      <c r="C37" s="19">
        <v>1036</v>
      </c>
      <c r="D37" s="19">
        <v>456</v>
      </c>
      <c r="E37" s="19">
        <v>1199</v>
      </c>
      <c r="F37" s="19">
        <v>1500</v>
      </c>
      <c r="G37" s="19">
        <v>973</v>
      </c>
      <c r="H37" s="19">
        <v>2179</v>
      </c>
      <c r="I37" s="19">
        <v>317</v>
      </c>
      <c r="J37" s="19">
        <v>464</v>
      </c>
      <c r="K37" s="19">
        <v>220</v>
      </c>
      <c r="L37" s="32" t="s">
        <v>59</v>
      </c>
      <c r="M37" s="19">
        <v>509</v>
      </c>
      <c r="N37" s="19">
        <v>159</v>
      </c>
      <c r="O37" s="19">
        <v>451</v>
      </c>
      <c r="P37" s="19">
        <v>273</v>
      </c>
      <c r="Q37" s="19">
        <v>363</v>
      </c>
      <c r="R37" s="19">
        <v>81</v>
      </c>
      <c r="S37" s="19">
        <v>152</v>
      </c>
      <c r="T37" s="19">
        <v>52</v>
      </c>
      <c r="U37" s="19">
        <v>213</v>
      </c>
      <c r="V37" s="19">
        <v>294</v>
      </c>
      <c r="W37" s="19">
        <v>95</v>
      </c>
    </row>
    <row r="38" spans="1:23" ht="14.1" customHeight="1" x14ac:dyDescent="0.25">
      <c r="A38" s="24" t="s">
        <v>94</v>
      </c>
      <c r="B38" s="19">
        <v>2458</v>
      </c>
      <c r="C38" s="19">
        <v>167</v>
      </c>
      <c r="D38" s="19">
        <v>440</v>
      </c>
      <c r="E38" s="19">
        <v>97</v>
      </c>
      <c r="F38" s="19">
        <v>198</v>
      </c>
      <c r="G38" s="19">
        <v>312</v>
      </c>
      <c r="H38" s="19">
        <v>168</v>
      </c>
      <c r="I38" s="19">
        <v>24</v>
      </c>
      <c r="J38" s="19">
        <v>116</v>
      </c>
      <c r="K38" s="19">
        <v>46</v>
      </c>
      <c r="L38" s="31" t="s">
        <v>60</v>
      </c>
      <c r="M38" s="19">
        <v>229</v>
      </c>
      <c r="N38" s="19">
        <v>58</v>
      </c>
      <c r="O38" s="19">
        <v>241</v>
      </c>
      <c r="P38" s="19">
        <v>81</v>
      </c>
      <c r="Q38" s="19">
        <v>160</v>
      </c>
      <c r="R38" s="19">
        <v>11</v>
      </c>
      <c r="S38" s="19">
        <v>18</v>
      </c>
      <c r="T38" s="19">
        <v>4</v>
      </c>
      <c r="U38" s="19">
        <v>6</v>
      </c>
      <c r="V38" s="19">
        <v>52</v>
      </c>
      <c r="W38" s="19">
        <v>30</v>
      </c>
    </row>
    <row r="39" spans="1:23" ht="14.1" customHeight="1" x14ac:dyDescent="0.25">
      <c r="A39" s="24" t="s">
        <v>95</v>
      </c>
      <c r="B39" s="19">
        <v>6634</v>
      </c>
      <c r="C39" s="19">
        <v>994</v>
      </c>
      <c r="D39" s="19">
        <v>446</v>
      </c>
      <c r="E39" s="19">
        <v>843</v>
      </c>
      <c r="F39" s="19">
        <v>868</v>
      </c>
      <c r="G39" s="19">
        <v>554</v>
      </c>
      <c r="H39" s="19">
        <v>1038</v>
      </c>
      <c r="I39" s="19">
        <v>105</v>
      </c>
      <c r="J39" s="19">
        <v>177</v>
      </c>
      <c r="K39" s="19">
        <v>177</v>
      </c>
      <c r="L39" s="31" t="s">
        <v>61</v>
      </c>
      <c r="M39" s="19">
        <v>379</v>
      </c>
      <c r="N39" s="19">
        <v>120</v>
      </c>
      <c r="O39" s="19">
        <v>156</v>
      </c>
      <c r="P39" s="19">
        <v>141</v>
      </c>
      <c r="Q39" s="19">
        <v>211</v>
      </c>
      <c r="R39" s="19">
        <v>32</v>
      </c>
      <c r="S39" s="19">
        <v>72</v>
      </c>
      <c r="T39" s="19">
        <v>22</v>
      </c>
      <c r="U39" s="19">
        <v>108</v>
      </c>
      <c r="V39" s="19">
        <v>135</v>
      </c>
      <c r="W39" s="19">
        <v>56</v>
      </c>
    </row>
    <row r="40" spans="1:23" ht="14.1" customHeight="1" x14ac:dyDescent="0.25">
      <c r="A40" s="24" t="s">
        <v>96</v>
      </c>
      <c r="B40" s="19">
        <v>158218</v>
      </c>
      <c r="C40" s="19">
        <v>28733</v>
      </c>
      <c r="D40" s="19">
        <v>12253</v>
      </c>
      <c r="E40" s="19">
        <v>16407</v>
      </c>
      <c r="F40" s="19">
        <v>22222</v>
      </c>
      <c r="G40" s="19">
        <v>11779</v>
      </c>
      <c r="H40" s="19">
        <v>20333</v>
      </c>
      <c r="I40" s="19">
        <v>4016</v>
      </c>
      <c r="J40" s="19">
        <v>4328</v>
      </c>
      <c r="K40" s="19">
        <v>4092</v>
      </c>
      <c r="L40" s="31" t="s">
        <v>62</v>
      </c>
      <c r="M40" s="19">
        <v>6648</v>
      </c>
      <c r="N40" s="19">
        <v>3056</v>
      </c>
      <c r="O40" s="19">
        <v>4749</v>
      </c>
      <c r="P40" s="19">
        <v>3279</v>
      </c>
      <c r="Q40" s="19">
        <v>4947</v>
      </c>
      <c r="R40" s="19">
        <v>1254</v>
      </c>
      <c r="S40" s="19">
        <v>2243</v>
      </c>
      <c r="T40" s="19">
        <v>672</v>
      </c>
      <c r="U40" s="19">
        <v>2368</v>
      </c>
      <c r="V40" s="19">
        <v>3202</v>
      </c>
      <c r="W40" s="19">
        <v>1637</v>
      </c>
    </row>
    <row r="41" spans="1:23" ht="14.1" customHeight="1" x14ac:dyDescent="0.25">
      <c r="A41" s="24" t="s">
        <v>97</v>
      </c>
      <c r="B41" s="19">
        <v>597009</v>
      </c>
      <c r="C41" s="19">
        <v>94606</v>
      </c>
      <c r="D41" s="19">
        <v>86804</v>
      </c>
      <c r="E41" s="19">
        <v>51461</v>
      </c>
      <c r="F41" s="19">
        <v>83417</v>
      </c>
      <c r="G41" s="19">
        <v>49347</v>
      </c>
      <c r="H41" s="19">
        <v>76697</v>
      </c>
      <c r="I41" s="19">
        <v>10043</v>
      </c>
      <c r="J41" s="19">
        <v>11667</v>
      </c>
      <c r="K41" s="19">
        <v>10514</v>
      </c>
      <c r="L41" s="31" t="s">
        <v>63</v>
      </c>
      <c r="M41" s="19">
        <v>27077</v>
      </c>
      <c r="N41" s="19">
        <v>10394</v>
      </c>
      <c r="O41" s="19">
        <v>14790</v>
      </c>
      <c r="P41" s="19">
        <v>9486</v>
      </c>
      <c r="Q41" s="19">
        <v>18938</v>
      </c>
      <c r="R41" s="19">
        <v>4698</v>
      </c>
      <c r="S41" s="19">
        <v>7761</v>
      </c>
      <c r="T41" s="19">
        <v>2584</v>
      </c>
      <c r="U41" s="19">
        <v>7163</v>
      </c>
      <c r="V41" s="19">
        <v>10869</v>
      </c>
      <c r="W41" s="19">
        <v>8693</v>
      </c>
    </row>
    <row r="42" spans="1:23" ht="14.1" customHeight="1" x14ac:dyDescent="0.25">
      <c r="A42" s="24" t="s">
        <v>98</v>
      </c>
      <c r="B42" s="19">
        <v>50271</v>
      </c>
      <c r="C42" s="19">
        <v>12090</v>
      </c>
      <c r="D42" s="19">
        <v>8158</v>
      </c>
      <c r="E42" s="19">
        <v>5128</v>
      </c>
      <c r="F42" s="19">
        <v>4981</v>
      </c>
      <c r="G42" s="19">
        <v>2139</v>
      </c>
      <c r="H42" s="19">
        <v>5867</v>
      </c>
      <c r="I42" s="19">
        <v>931</v>
      </c>
      <c r="J42" s="19">
        <v>867</v>
      </c>
      <c r="K42" s="19">
        <v>646</v>
      </c>
      <c r="L42" s="31" t="s">
        <v>64</v>
      </c>
      <c r="M42" s="19">
        <v>1183</v>
      </c>
      <c r="N42" s="19">
        <v>616</v>
      </c>
      <c r="O42" s="19">
        <v>695</v>
      </c>
      <c r="P42" s="19">
        <v>725</v>
      </c>
      <c r="Q42" s="19">
        <v>786</v>
      </c>
      <c r="R42" s="19">
        <v>303</v>
      </c>
      <c r="S42" s="19">
        <v>1012</v>
      </c>
      <c r="T42" s="19">
        <v>265</v>
      </c>
      <c r="U42" s="19">
        <v>2883</v>
      </c>
      <c r="V42" s="19">
        <v>615</v>
      </c>
      <c r="W42" s="19">
        <v>381</v>
      </c>
    </row>
    <row r="43" spans="1:23" ht="14.1" customHeight="1" x14ac:dyDescent="0.25">
      <c r="A43" s="24" t="s">
        <v>99</v>
      </c>
      <c r="B43" s="19">
        <v>183036</v>
      </c>
      <c r="C43" s="19">
        <v>20348</v>
      </c>
      <c r="D43" s="19">
        <v>19941</v>
      </c>
      <c r="E43" s="19">
        <v>15405</v>
      </c>
      <c r="F43" s="19">
        <v>22572</v>
      </c>
      <c r="G43" s="19">
        <v>17844</v>
      </c>
      <c r="H43" s="19">
        <v>24312</v>
      </c>
      <c r="I43" s="19">
        <v>5446</v>
      </c>
      <c r="J43" s="19">
        <v>4599</v>
      </c>
      <c r="K43" s="19">
        <v>3827</v>
      </c>
      <c r="L43" s="31" t="s">
        <v>65</v>
      </c>
      <c r="M43" s="19">
        <v>6333</v>
      </c>
      <c r="N43" s="19">
        <v>4759</v>
      </c>
      <c r="O43" s="19">
        <v>4225</v>
      </c>
      <c r="P43" s="19">
        <v>3496</v>
      </c>
      <c r="Q43" s="19">
        <v>9568</v>
      </c>
      <c r="R43" s="19">
        <v>3158</v>
      </c>
      <c r="S43" s="19">
        <v>4649</v>
      </c>
      <c r="T43" s="19">
        <v>1858</v>
      </c>
      <c r="U43" s="19">
        <v>2633</v>
      </c>
      <c r="V43" s="19">
        <v>4215</v>
      </c>
      <c r="W43" s="19">
        <v>3848</v>
      </c>
    </row>
    <row r="44" spans="1:23" ht="14.1" customHeight="1" x14ac:dyDescent="0.25">
      <c r="A44" s="27" t="s">
        <v>23</v>
      </c>
      <c r="B44" s="19">
        <v>24901</v>
      </c>
      <c r="C44" s="19">
        <v>4610</v>
      </c>
      <c r="D44" s="19">
        <v>11212</v>
      </c>
      <c r="E44" s="19">
        <v>1327</v>
      </c>
      <c r="F44" s="19">
        <v>2865</v>
      </c>
      <c r="G44" s="19">
        <v>913</v>
      </c>
      <c r="H44" s="19">
        <v>1690</v>
      </c>
      <c r="I44" s="19">
        <v>161</v>
      </c>
      <c r="J44" s="19">
        <v>406</v>
      </c>
      <c r="K44" s="19">
        <v>128</v>
      </c>
      <c r="L44" s="34" t="s">
        <v>23</v>
      </c>
      <c r="M44" s="19">
        <v>260</v>
      </c>
      <c r="N44" s="19">
        <v>125</v>
      </c>
      <c r="O44" s="19">
        <v>90</v>
      </c>
      <c r="P44" s="19">
        <v>73</v>
      </c>
      <c r="Q44" s="19">
        <v>123</v>
      </c>
      <c r="R44" s="19">
        <v>57</v>
      </c>
      <c r="S44" s="19">
        <v>104</v>
      </c>
      <c r="T44" s="19">
        <v>26</v>
      </c>
      <c r="U44" s="19">
        <v>188</v>
      </c>
      <c r="V44" s="19">
        <v>417</v>
      </c>
      <c r="W44" s="19">
        <v>126</v>
      </c>
    </row>
    <row r="45" spans="1:23" ht="14.1" customHeight="1" x14ac:dyDescent="0.25">
      <c r="A45" s="27" t="s">
        <v>69</v>
      </c>
      <c r="B45" s="19">
        <v>36062</v>
      </c>
      <c r="C45" s="19">
        <v>5269</v>
      </c>
      <c r="D45" s="19">
        <v>14131</v>
      </c>
      <c r="E45" s="19">
        <v>2485</v>
      </c>
      <c r="F45" s="19">
        <v>4262</v>
      </c>
      <c r="G45" s="19">
        <v>2104</v>
      </c>
      <c r="H45" s="19">
        <v>3286</v>
      </c>
      <c r="I45" s="19">
        <v>187</v>
      </c>
      <c r="J45" s="19">
        <v>907</v>
      </c>
      <c r="K45" s="19">
        <v>183</v>
      </c>
      <c r="L45" s="31" t="s">
        <v>66</v>
      </c>
      <c r="M45" s="19">
        <v>952</v>
      </c>
      <c r="N45" s="19">
        <v>199</v>
      </c>
      <c r="O45" s="19">
        <v>247</v>
      </c>
      <c r="P45" s="19">
        <v>141</v>
      </c>
      <c r="Q45" s="19">
        <v>321</v>
      </c>
      <c r="R45" s="19">
        <v>44</v>
      </c>
      <c r="S45" s="19">
        <v>122</v>
      </c>
      <c r="T45" s="19">
        <v>20</v>
      </c>
      <c r="U45" s="19">
        <v>117</v>
      </c>
      <c r="V45" s="19">
        <v>856</v>
      </c>
      <c r="W45" s="19">
        <v>229</v>
      </c>
    </row>
    <row r="46" spans="1:23" ht="14.1" customHeight="1" x14ac:dyDescent="0.25">
      <c r="A46" s="27" t="s">
        <v>70</v>
      </c>
      <c r="B46" s="19">
        <v>43227</v>
      </c>
      <c r="C46" s="19">
        <v>6361</v>
      </c>
      <c r="D46" s="19">
        <v>8337</v>
      </c>
      <c r="E46" s="19">
        <v>4379</v>
      </c>
      <c r="F46" s="19">
        <v>7252</v>
      </c>
      <c r="G46" s="19">
        <v>3253</v>
      </c>
      <c r="H46" s="19">
        <v>4046</v>
      </c>
      <c r="I46" s="19">
        <v>839</v>
      </c>
      <c r="J46" s="19">
        <v>1218</v>
      </c>
      <c r="K46" s="19">
        <v>658</v>
      </c>
      <c r="L46" s="31" t="s">
        <v>6</v>
      </c>
      <c r="M46" s="19">
        <v>1557</v>
      </c>
      <c r="N46" s="19">
        <v>399</v>
      </c>
      <c r="O46" s="19">
        <v>687</v>
      </c>
      <c r="P46" s="19">
        <v>559</v>
      </c>
      <c r="Q46" s="19">
        <v>664</v>
      </c>
      <c r="R46" s="19">
        <v>186</v>
      </c>
      <c r="S46" s="19">
        <v>490</v>
      </c>
      <c r="T46" s="19">
        <v>180</v>
      </c>
      <c r="U46" s="19">
        <v>245</v>
      </c>
      <c r="V46" s="19">
        <v>1183</v>
      </c>
      <c r="W46" s="19">
        <v>734</v>
      </c>
    </row>
    <row r="47" spans="1:23" ht="14.1" customHeight="1" x14ac:dyDescent="0.25">
      <c r="A47" s="24" t="s">
        <v>100</v>
      </c>
      <c r="B47" s="19">
        <v>72426</v>
      </c>
      <c r="C47" s="19">
        <v>11482</v>
      </c>
      <c r="D47" s="19">
        <v>21379</v>
      </c>
      <c r="E47" s="19">
        <v>5276</v>
      </c>
      <c r="F47" s="19">
        <v>11065</v>
      </c>
      <c r="G47" s="19">
        <v>4446</v>
      </c>
      <c r="H47" s="19">
        <v>7074</v>
      </c>
      <c r="I47" s="19">
        <v>939</v>
      </c>
      <c r="J47" s="19">
        <v>1366</v>
      </c>
      <c r="K47" s="19">
        <v>730</v>
      </c>
      <c r="L47" s="31" t="s">
        <v>0</v>
      </c>
      <c r="M47" s="19">
        <v>1726</v>
      </c>
      <c r="N47" s="19">
        <v>703</v>
      </c>
      <c r="O47" s="19">
        <v>854</v>
      </c>
      <c r="P47" s="19">
        <v>438</v>
      </c>
      <c r="Q47" s="19">
        <v>1004</v>
      </c>
      <c r="R47" s="19">
        <v>315</v>
      </c>
      <c r="S47" s="19">
        <v>600</v>
      </c>
      <c r="T47" s="19">
        <v>122</v>
      </c>
      <c r="U47" s="19">
        <v>577</v>
      </c>
      <c r="V47" s="19">
        <v>1362</v>
      </c>
      <c r="W47" s="19">
        <v>968</v>
      </c>
    </row>
    <row r="48" spans="1:23" ht="14.1" customHeight="1" x14ac:dyDescent="0.25">
      <c r="A48" s="24" t="s">
        <v>101</v>
      </c>
      <c r="B48" s="19">
        <v>32254</v>
      </c>
      <c r="C48" s="19">
        <v>4929</v>
      </c>
      <c r="D48" s="19">
        <v>5250</v>
      </c>
      <c r="E48" s="19">
        <v>3276</v>
      </c>
      <c r="F48" s="19">
        <v>4493</v>
      </c>
      <c r="G48" s="19">
        <v>2272</v>
      </c>
      <c r="H48" s="19">
        <v>4041</v>
      </c>
      <c r="I48" s="19">
        <v>632</v>
      </c>
      <c r="J48" s="19">
        <v>638</v>
      </c>
      <c r="K48" s="19">
        <v>530</v>
      </c>
      <c r="L48" s="31" t="s">
        <v>7</v>
      </c>
      <c r="M48" s="19">
        <v>980</v>
      </c>
      <c r="N48" s="19">
        <v>380</v>
      </c>
      <c r="O48" s="19">
        <v>452</v>
      </c>
      <c r="P48" s="19">
        <v>470</v>
      </c>
      <c r="Q48" s="19">
        <v>936</v>
      </c>
      <c r="R48" s="19">
        <v>413</v>
      </c>
      <c r="S48" s="19">
        <v>470</v>
      </c>
      <c r="T48" s="19">
        <v>615</v>
      </c>
      <c r="U48" s="19">
        <v>376</v>
      </c>
      <c r="V48" s="19">
        <v>683</v>
      </c>
      <c r="W48" s="19">
        <v>418</v>
      </c>
    </row>
    <row r="49" spans="1:249" ht="14.1" customHeight="1" x14ac:dyDescent="0.25">
      <c r="A49" s="24" t="s">
        <v>102</v>
      </c>
      <c r="B49" s="19">
        <v>28121</v>
      </c>
      <c r="C49" s="19">
        <v>4138</v>
      </c>
      <c r="D49" s="19">
        <v>4076</v>
      </c>
      <c r="E49" s="19">
        <v>2333</v>
      </c>
      <c r="F49" s="19">
        <v>3929</v>
      </c>
      <c r="G49" s="19">
        <v>2339</v>
      </c>
      <c r="H49" s="19">
        <v>3360</v>
      </c>
      <c r="I49" s="19">
        <v>511</v>
      </c>
      <c r="J49" s="19">
        <v>899</v>
      </c>
      <c r="K49" s="19">
        <v>572</v>
      </c>
      <c r="L49" s="31" t="s">
        <v>8</v>
      </c>
      <c r="M49" s="19">
        <v>1232</v>
      </c>
      <c r="N49" s="19">
        <v>498</v>
      </c>
      <c r="O49" s="19">
        <v>586</v>
      </c>
      <c r="P49" s="19">
        <v>404</v>
      </c>
      <c r="Q49" s="19">
        <v>924</v>
      </c>
      <c r="R49" s="19">
        <v>256</v>
      </c>
      <c r="S49" s="19">
        <v>356</v>
      </c>
      <c r="T49" s="19">
        <v>64</v>
      </c>
      <c r="U49" s="19">
        <v>366</v>
      </c>
      <c r="V49" s="19">
        <v>764</v>
      </c>
      <c r="W49" s="19">
        <v>514</v>
      </c>
    </row>
    <row r="50" spans="1:249" ht="14.1" customHeight="1" x14ac:dyDescent="0.25">
      <c r="A50" s="24" t="s">
        <v>103</v>
      </c>
      <c r="B50" s="19">
        <v>35540</v>
      </c>
      <c r="C50" s="19">
        <v>5175</v>
      </c>
      <c r="D50" s="19">
        <v>5125</v>
      </c>
      <c r="E50" s="19">
        <v>2738</v>
      </c>
      <c r="F50" s="19">
        <v>5234</v>
      </c>
      <c r="G50" s="19">
        <v>3060</v>
      </c>
      <c r="H50" s="19">
        <v>4732</v>
      </c>
      <c r="I50" s="19">
        <v>631</v>
      </c>
      <c r="J50" s="19">
        <v>1146</v>
      </c>
      <c r="K50" s="19">
        <v>559</v>
      </c>
      <c r="L50" s="31" t="s">
        <v>9</v>
      </c>
      <c r="M50" s="19">
        <v>1526</v>
      </c>
      <c r="N50" s="19">
        <v>663</v>
      </c>
      <c r="O50" s="19">
        <v>801</v>
      </c>
      <c r="P50" s="19">
        <v>453</v>
      </c>
      <c r="Q50" s="19">
        <v>1121</v>
      </c>
      <c r="R50" s="19">
        <v>276</v>
      </c>
      <c r="S50" s="19">
        <v>457</v>
      </c>
      <c r="T50" s="19">
        <v>144</v>
      </c>
      <c r="U50" s="19">
        <v>417</v>
      </c>
      <c r="V50" s="19">
        <v>664</v>
      </c>
      <c r="W50" s="19">
        <v>618</v>
      </c>
    </row>
    <row r="51" spans="1:249" ht="14.1" customHeight="1" x14ac:dyDescent="0.25">
      <c r="A51" s="24" t="s">
        <v>104</v>
      </c>
      <c r="B51" s="19">
        <v>28972</v>
      </c>
      <c r="C51" s="19">
        <v>4520</v>
      </c>
      <c r="D51" s="19">
        <v>4196</v>
      </c>
      <c r="E51" s="19">
        <v>3018</v>
      </c>
      <c r="F51" s="19">
        <v>3237</v>
      </c>
      <c r="G51" s="19">
        <v>2297</v>
      </c>
      <c r="H51" s="19">
        <v>3293</v>
      </c>
      <c r="I51" s="19">
        <v>620</v>
      </c>
      <c r="J51" s="19">
        <v>566</v>
      </c>
      <c r="K51" s="19">
        <v>617</v>
      </c>
      <c r="L51" s="31" t="s">
        <v>10</v>
      </c>
      <c r="M51" s="19">
        <v>1053</v>
      </c>
      <c r="N51" s="19">
        <v>561</v>
      </c>
      <c r="O51" s="19">
        <v>658</v>
      </c>
      <c r="P51" s="19">
        <v>397</v>
      </c>
      <c r="Q51" s="19">
        <v>1170</v>
      </c>
      <c r="R51" s="19">
        <v>446</v>
      </c>
      <c r="S51" s="19">
        <v>466</v>
      </c>
      <c r="T51" s="19">
        <v>173</v>
      </c>
      <c r="U51" s="19">
        <v>631</v>
      </c>
      <c r="V51" s="19">
        <v>568</v>
      </c>
      <c r="W51" s="19">
        <v>485</v>
      </c>
    </row>
    <row r="52" spans="1:249" s="6" customFormat="1" ht="15" customHeight="1" thickBot="1" x14ac:dyDescent="0.35">
      <c r="A52" s="28" t="s">
        <v>68</v>
      </c>
      <c r="B52" s="29">
        <v>118680</v>
      </c>
      <c r="C52" s="29">
        <v>14125</v>
      </c>
      <c r="D52" s="29">
        <v>10848</v>
      </c>
      <c r="E52" s="29">
        <v>10689</v>
      </c>
      <c r="F52" s="29">
        <v>16037</v>
      </c>
      <c r="G52" s="29">
        <v>11266</v>
      </c>
      <c r="H52" s="29">
        <v>17827</v>
      </c>
      <c r="I52" s="29">
        <v>2694</v>
      </c>
      <c r="J52" s="29">
        <v>2844</v>
      </c>
      <c r="K52" s="29">
        <v>2678</v>
      </c>
      <c r="L52" s="35" t="s">
        <v>11</v>
      </c>
      <c r="M52" s="29">
        <v>5561</v>
      </c>
      <c r="N52" s="29">
        <v>2571</v>
      </c>
      <c r="O52" s="29">
        <v>3292</v>
      </c>
      <c r="P52" s="29">
        <v>2303</v>
      </c>
      <c r="Q52" s="29">
        <v>5147</v>
      </c>
      <c r="R52" s="29">
        <v>1127</v>
      </c>
      <c r="S52" s="29">
        <v>1876</v>
      </c>
      <c r="T52" s="29">
        <v>410</v>
      </c>
      <c r="U52" s="29">
        <v>2073</v>
      </c>
      <c r="V52" s="29">
        <v>2502</v>
      </c>
      <c r="W52" s="29">
        <v>2810</v>
      </c>
    </row>
    <row r="53" spans="1:249" s="6" customFormat="1" ht="26.25" customHeight="1" x14ac:dyDescent="0.3">
      <c r="A53" s="107" t="s">
        <v>31</v>
      </c>
      <c r="B53" s="108"/>
      <c r="C53" s="108"/>
      <c r="D53" s="108"/>
      <c r="E53" s="108"/>
      <c r="F53" s="108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49" s="10" customFormat="1" ht="15.9" customHeight="1" x14ac:dyDescent="0.3">
      <c r="A54" s="102" t="s">
        <v>116</v>
      </c>
      <c r="B54" s="102"/>
      <c r="C54" s="102"/>
      <c r="D54" s="102"/>
      <c r="E54" s="102"/>
      <c r="F54" s="109"/>
      <c r="G54" s="102" t="s">
        <v>117</v>
      </c>
      <c r="H54" s="102"/>
      <c r="I54" s="102"/>
      <c r="J54" s="102"/>
      <c r="K54" s="102"/>
      <c r="L54" s="102" t="s">
        <v>118</v>
      </c>
      <c r="M54" s="102"/>
      <c r="N54" s="102"/>
      <c r="O54" s="102"/>
      <c r="P54" s="102"/>
      <c r="Q54" s="102" t="s">
        <v>119</v>
      </c>
      <c r="R54" s="102"/>
      <c r="S54" s="102"/>
      <c r="T54" s="102"/>
      <c r="U54" s="102"/>
      <c r="V54" s="102"/>
      <c r="W54" s="102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  <c r="IM54" s="9"/>
      <c r="IN54" s="9"/>
      <c r="IO54" s="9"/>
    </row>
  </sheetData>
  <mergeCells count="36">
    <mergeCell ref="A53:F53"/>
    <mergeCell ref="A54:F54"/>
    <mergeCell ref="E3:E5"/>
    <mergeCell ref="F3:F5"/>
    <mergeCell ref="G3:G5"/>
    <mergeCell ref="Q1:W1"/>
    <mergeCell ref="L3:L5"/>
    <mergeCell ref="G2:J2"/>
    <mergeCell ref="Q54:W54"/>
    <mergeCell ref="Q2:V2"/>
    <mergeCell ref="T3:T5"/>
    <mergeCell ref="U3:U5"/>
    <mergeCell ref="V3:V5"/>
    <mergeCell ref="R3:R5"/>
    <mergeCell ref="G54:K54"/>
    <mergeCell ref="H3:H5"/>
    <mergeCell ref="L54:P54"/>
    <mergeCell ref="K3:K5"/>
    <mergeCell ref="I3:I5"/>
    <mergeCell ref="M3:M5"/>
    <mergeCell ref="A2:F2"/>
    <mergeCell ref="A3:A5"/>
    <mergeCell ref="S3:S5"/>
    <mergeCell ref="W3:W5"/>
    <mergeCell ref="A1:F1"/>
    <mergeCell ref="N3:N5"/>
    <mergeCell ref="O3:O5"/>
    <mergeCell ref="P3:P5"/>
    <mergeCell ref="Q3:Q5"/>
    <mergeCell ref="L1:P1"/>
    <mergeCell ref="C3:C5"/>
    <mergeCell ref="D3:D5"/>
    <mergeCell ref="B3:B5"/>
    <mergeCell ref="G1:K1"/>
    <mergeCell ref="L2:P2"/>
    <mergeCell ref="J3:J5"/>
  </mergeCells>
  <phoneticPr fontId="4" type="noConversion"/>
  <dataValidations count="1">
    <dataValidation type="whole" allowBlank="1" showInputMessage="1" showErrorMessage="1" errorTitle="嘿嘿！你粉混喔" error="數字必須素整數而且不得小於 0 也應該不會大於 50000000 吧" sqref="C49:K51 C7:K8 C10:K47" xr:uid="{00000000-0002-0000-0100-000000000000}">
      <formula1>0</formula1>
      <formula2>50000000</formula2>
    </dataValidation>
  </dataValidations>
  <printOptions horizontalCentered="1" verticalCentered="1"/>
  <pageMargins left="0.16" right="0.16" top="0.16" bottom="0.18" header="0.16" footer="0.15748031496062992"/>
  <pageSetup paperSize="9" fitToWidth="0" orientation="portrait" r:id="rId1"/>
  <headerFooter alignWithMargins="0"/>
  <colBreaks count="2" manualBreakCount="2">
    <brk id="6" max="1048575" man="1"/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M001(1-1)</vt:lpstr>
      <vt:lpstr>M002(1-2)</vt:lpstr>
      <vt:lpstr>'M002(1-2)'!Print_Area</vt:lpstr>
    </vt:vector>
  </TitlesOfParts>
  <Company>cla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表1-1至1-2</dc:title>
  <dc:creator>蔡逸貞</dc:creator>
  <cp:keywords>勞動狀況</cp:keywords>
  <cp:lastModifiedBy>蔡逸貞</cp:lastModifiedBy>
  <cp:lastPrinted>2026-07-03T00:08:32Z</cp:lastPrinted>
  <dcterms:created xsi:type="dcterms:W3CDTF">2002-09-19T02:57:14Z</dcterms:created>
  <dcterms:modified xsi:type="dcterms:W3CDTF">2026-07-31T00:18:51Z</dcterms:modified>
</cp:coreProperties>
</file>