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6(4-1)" sheetId="1" r:id="rId1"/>
    <sheet name="M037(4-2)" sheetId="2" r:id="rId2"/>
    <sheet name="M038(4-3)" sheetId="3" r:id="rId3"/>
    <sheet name="M039(4-4)" sheetId="4" r:id="rId4"/>
    <sheet name="M040(4-5)" sheetId="5" r:id="rId5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<sst xmlns="http://schemas.openxmlformats.org/spreadsheetml/2006/main" count="179" uniqueCount="134">
  <si>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</si>
  <si>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</si>
  <si>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</si>
  <si>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</si>
  <si>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</si>
  <si>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</si>
  <si>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</si>
  <si>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</si>
  <si>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</si>
  <si>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</si>
  <si>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</si>
  <si>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</si>
  <si>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</si>
  <si>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</si>
  <si>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</si>
  <si>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</si>
  <si>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</si>
  <si>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</si>
  <si>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</si>
  <si>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</si>
  <si>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</si>
  <si>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t>表 4-2  特定化學物質</t>
  </si>
  <si>
    <t>不合規定廠數</t>
  </si>
  <si>
    <t>不合規定項數</t>
  </si>
  <si>
    <t>實施複查廠數</t>
  </si>
  <si>
    <t>上次通知改善項數</t>
  </si>
  <si>
    <t>複查時已改善項數</t>
  </si>
  <si>
    <t>新增通知改善項數</t>
  </si>
  <si>
    <t>表 4-1 有機溶劑</t>
  </si>
  <si>
    <t>中華民國</t>
  </si>
  <si>
    <t>單位:廠、項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</si>
  <si>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</si>
  <si>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</si>
  <si>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</si>
  <si>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</si>
  <si>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</si>
  <si>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</si>
  <si>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</si>
  <si>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</si>
  <si>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</si>
  <si>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</si>
  <si>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</si>
  <si>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</si>
  <si>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</si>
  <si>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</si>
  <si>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</si>
  <si>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</si>
  <si>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</si>
  <si>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</si>
  <si>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特        殊
健        康
檢        查</t>
  </si>
  <si>
    <t>公  告  、
標        示</t>
  </si>
  <si>
    <t>作業檢查情形</t>
  </si>
  <si>
    <t>特        殊
健        康
檢        查</t>
  </si>
  <si>
    <t>作        業
環        境
測        定</t>
  </si>
  <si>
    <t>事故之
避    難
措    施</t>
  </si>
  <si>
    <t>標
示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</si>
  <si>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</si>
  <si>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</si>
  <si>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</si>
  <si>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</si>
  <si>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</si>
  <si>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</si>
  <si>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</si>
  <si>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</si>
  <si>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</si>
  <si>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</si>
  <si>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</si>
  <si>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</si>
  <si>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作
業
人
員</t>
  </si>
  <si>
    <t>作
業
主
管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</si>
  <si>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</si>
  <si>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</si>
  <si>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</si>
  <si>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</si>
  <si>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</si>
  <si>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</si>
  <si>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不合規定項數</t>
  </si>
  <si>
    <t>實施複查廠數</t>
  </si>
  <si>
    <t>上次通知改善項數</t>
  </si>
  <si>
    <t>複查時已改善項數</t>
  </si>
  <si>
    <t>改善百分比（％）</t>
  </si>
  <si>
    <t>新增通知改善項數</t>
  </si>
  <si>
    <t xml:space="preserve">      </t>
  </si>
  <si>
    <t>不合規定項目</t>
  </si>
  <si>
    <r>
      <t>表 4-5</t>
    </r>
    <r>
      <rPr>
        <sz val="12"/>
        <rFont val="新細明體"/>
        <family val="1"/>
      </rPr>
      <t xml:space="preserve"> 缺氧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局限空間作業</t>
    </r>
  </si>
  <si>
    <t>防範危害
設  施  之
設        置</t>
  </si>
  <si>
    <t>防範危害
作  業  之
檢        點</t>
  </si>
  <si>
    <t>缺  氧/
局  限  空  間
作  業  環  境
測  定</t>
  </si>
  <si>
    <t>危      害
防      止
計      畫</t>
  </si>
  <si>
    <t>防        護
具  、  避
難  設  備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</si>
  <si>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</si>
  <si>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檢查情形</t>
  </si>
  <si>
    <t>不合規定項目</t>
  </si>
  <si>
    <t>防範危害
設  備  之
免除許可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</si>
  <si>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</si>
  <si>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</si>
  <si>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</si>
  <si>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</si>
  <si>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</si>
  <si>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</si>
  <si>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      業
環        境
測        定</t>
  </si>
  <si>
    <t>特        殊
健        康
檢        查</t>
  </si>
  <si>
    <t>防
護
具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</si>
  <si>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</si>
  <si>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</si>
  <si>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</si>
  <si>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</si>
  <si>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</si>
  <si>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</si>
  <si>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</si>
  <si>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>不合規定廠數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</si>
  <si>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</si>
  <si>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不合規定項數</t>
  </si>
  <si>
    <t>實施複查廠數</t>
  </si>
  <si>
    <t>上次通知改善項數</t>
  </si>
  <si>
    <t>複查時已改善項數</t>
  </si>
  <si>
    <t>改善百分比（％）</t>
  </si>
  <si>
    <t>新增通知改善項數</t>
  </si>
  <si>
    <t xml:space="preserve">            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</si>
  <si>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           </t>
    </r>
  </si>
  <si>
    <t>106年</t>
  </si>
  <si>
    <t>106年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</si>
  <si>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-208-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</si>
  <si>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-209-</t>
    </r>
  </si>
  <si>
    <t xml:space="preserve">  -210-</t>
  </si>
  <si>
    <t xml:space="preserve"> -211-</t>
  </si>
  <si>
    <t xml:space="preserve"> -212-</t>
  </si>
  <si>
    <t xml:space="preserve"> -213-</t>
  </si>
  <si>
    <t xml:space="preserve"> -214-</t>
  </si>
  <si>
    <t xml:space="preserve"> -215-</t>
  </si>
  <si>
    <t xml:space="preserve"> -216-</t>
  </si>
  <si>
    <t xml:space="preserve"> -217-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</si>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</sst>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41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15" xfId="0" applyNumberFormat="1" applyFont="1" applyFill="1" applyBorder="1" applyAlignment="1">
      <alignment/>
    </xf>
    <xf numFmtId="191" fontId="6" fillId="0" borderId="15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190" fontId="6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 shrinkToFi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"/>
  <sheetViews>
    <sheetView tabSelected="1" zoomScaleSheetLayoutView="85" workbookViewId="0" topLeftCell="A1">
      <selection activeCell="A14" sqref="A14:H14"/>
    </sheetView>
  </sheetViews>
  <sheetFormatPr defaultColWidth="9.00390625" defaultRowHeight="16.5"/>
  <cols>
    <col min="1" max="1" width="15.75390625" style="24" customWidth="1"/>
    <col min="2" max="2" width="9.25390625" style="24" customWidth="1"/>
    <col min="3" max="8" width="9.00390625" style="24" customWidth="1"/>
    <col min="9" max="10" width="9.75390625" style="24" customWidth="1"/>
    <col min="11" max="16" width="9.625" style="24" customWidth="1"/>
    <col min="17" max="16384" width="9.00390625" style="24" customWidth="1"/>
  </cols>
  <sheetData>
    <row r="1" spans="1:16" s="1" customFormat="1" ht="48" customHeight="1">
      <c r="A1" s="42" t="s">
        <v>28</v>
      </c>
      <c r="B1" s="42"/>
      <c r="C1" s="42"/>
      <c r="D1" s="42"/>
      <c r="E1" s="42"/>
      <c r="F1" s="42"/>
      <c r="G1" s="42"/>
      <c r="H1" s="42"/>
      <c r="I1" s="41" t="s">
        <v>51</v>
      </c>
      <c r="J1" s="41"/>
      <c r="K1" s="41"/>
      <c r="L1" s="41"/>
      <c r="M1" s="41"/>
      <c r="N1" s="41"/>
      <c r="O1" s="41"/>
      <c r="P1" s="41"/>
    </row>
    <row r="2" spans="1:16" s="7" customFormat="1" ht="13.5" customHeight="1" thickBot="1">
      <c r="A2" s="43" t="s">
        <v>29</v>
      </c>
      <c r="B2" s="43"/>
      <c r="C2" s="43"/>
      <c r="D2" s="43"/>
      <c r="E2" s="43"/>
      <c r="F2" s="43"/>
      <c r="G2" s="43"/>
      <c r="H2" s="43"/>
      <c r="I2" s="48" t="s">
        <v>120</v>
      </c>
      <c r="J2" s="48"/>
      <c r="K2" s="48"/>
      <c r="L2" s="48"/>
      <c r="M2" s="48"/>
      <c r="N2" s="48"/>
      <c r="O2" s="8"/>
      <c r="P2" s="17" t="s">
        <v>30</v>
      </c>
    </row>
    <row r="3" spans="1:16" s="18" customFormat="1" ht="45" customHeight="1">
      <c r="A3" s="57" t="s">
        <v>83</v>
      </c>
      <c r="B3" s="44" t="s">
        <v>4</v>
      </c>
      <c r="C3" s="46" t="s">
        <v>7</v>
      </c>
      <c r="D3" s="46" t="s">
        <v>8</v>
      </c>
      <c r="E3" s="46" t="s">
        <v>31</v>
      </c>
      <c r="F3" s="46" t="s">
        <v>32</v>
      </c>
      <c r="G3" s="50" t="s">
        <v>10</v>
      </c>
      <c r="H3" s="51"/>
      <c r="I3" s="46" t="s">
        <v>53</v>
      </c>
      <c r="J3" s="46" t="s">
        <v>49</v>
      </c>
      <c r="K3" s="46" t="s">
        <v>5</v>
      </c>
      <c r="L3" s="46" t="s">
        <v>33</v>
      </c>
      <c r="M3" s="54" t="s">
        <v>34</v>
      </c>
      <c r="N3" s="55"/>
      <c r="O3" s="55"/>
      <c r="P3" s="56"/>
    </row>
    <row r="4" spans="1:16" s="18" customFormat="1" ht="69" customHeight="1" thickBot="1">
      <c r="A4" s="58"/>
      <c r="B4" s="45"/>
      <c r="C4" s="47"/>
      <c r="D4" s="47"/>
      <c r="E4" s="47"/>
      <c r="F4" s="52"/>
      <c r="G4" s="19" t="s">
        <v>35</v>
      </c>
      <c r="H4" s="11" t="s">
        <v>36</v>
      </c>
      <c r="I4" s="52"/>
      <c r="J4" s="52"/>
      <c r="K4" s="47"/>
      <c r="L4" s="47"/>
      <c r="M4" s="11" t="s">
        <v>37</v>
      </c>
      <c r="N4" s="11" t="s">
        <v>38</v>
      </c>
      <c r="O4" s="11" t="s">
        <v>39</v>
      </c>
      <c r="P4" s="40" t="s">
        <v>40</v>
      </c>
    </row>
    <row r="5" spans="1:16" s="2" customFormat="1" ht="37.5" customHeight="1">
      <c r="A5" s="28" t="s">
        <v>3</v>
      </c>
      <c r="B5" s="29">
        <v>1606</v>
      </c>
      <c r="C5" s="14">
        <v>1606</v>
      </c>
      <c r="D5" s="14">
        <v>1606</v>
      </c>
      <c r="E5" s="14">
        <v>1606</v>
      </c>
      <c r="F5" s="14">
        <v>1606</v>
      </c>
      <c r="G5" s="14">
        <v>1606</v>
      </c>
      <c r="H5" s="14">
        <v>1606</v>
      </c>
      <c r="I5" s="14">
        <v>1606</v>
      </c>
      <c r="J5" s="14">
        <v>1606</v>
      </c>
      <c r="K5" s="14">
        <v>1606</v>
      </c>
      <c r="L5" s="14">
        <v>1606</v>
      </c>
      <c r="M5" s="14">
        <v>1606</v>
      </c>
      <c r="N5" s="14">
        <v>1606</v>
      </c>
      <c r="O5" s="14">
        <v>1606</v>
      </c>
      <c r="P5" s="14">
        <v>1606</v>
      </c>
    </row>
    <row r="6" spans="1:16" s="2" customFormat="1" ht="37.5" customHeight="1">
      <c r="A6" s="30" t="s">
        <v>22</v>
      </c>
      <c r="B6" s="31">
        <v>0</v>
      </c>
      <c r="C6" s="14">
        <v>11</v>
      </c>
      <c r="D6" s="14">
        <v>14</v>
      </c>
      <c r="E6" s="14">
        <v>1</v>
      </c>
      <c r="F6" s="14">
        <v>3</v>
      </c>
      <c r="G6" s="14">
        <v>32</v>
      </c>
      <c r="H6" s="14">
        <v>86</v>
      </c>
      <c r="I6" s="14">
        <v>10</v>
      </c>
      <c r="J6" s="14">
        <v>18</v>
      </c>
      <c r="K6" s="14">
        <v>4</v>
      </c>
      <c r="L6" s="14">
        <v>21</v>
      </c>
      <c r="M6" s="14">
        <v>44</v>
      </c>
      <c r="N6" s="14">
        <v>35</v>
      </c>
      <c r="O6" s="14">
        <v>96</v>
      </c>
      <c r="P6" s="14">
        <v>42</v>
      </c>
    </row>
    <row r="7" spans="1:16" s="2" customFormat="1" ht="37.5" customHeight="1">
      <c r="A7" s="30" t="s">
        <v>48</v>
      </c>
      <c r="B7" s="32">
        <v>0</v>
      </c>
      <c r="C7" s="15">
        <v>0.684931506849315</v>
      </c>
      <c r="D7" s="15">
        <v>0.8717310087173101</v>
      </c>
      <c r="E7" s="15">
        <v>0.062266500622665005</v>
      </c>
      <c r="F7" s="15">
        <v>0.18679950186799502</v>
      </c>
      <c r="G7" s="15">
        <v>1.9925280199252802</v>
      </c>
      <c r="H7" s="15">
        <v>5.354919053549191</v>
      </c>
      <c r="I7" s="15">
        <v>0.62266500622665</v>
      </c>
      <c r="J7" s="15">
        <v>1.1207970112079702</v>
      </c>
      <c r="K7" s="15">
        <v>0.24906600249066002</v>
      </c>
      <c r="L7" s="15">
        <v>1.3075965130759652</v>
      </c>
      <c r="M7" s="15">
        <v>2.73972602739726</v>
      </c>
      <c r="N7" s="15">
        <v>2.179327521793275</v>
      </c>
      <c r="O7" s="15">
        <v>5.9775840597758405</v>
      </c>
      <c r="P7" s="15">
        <v>2.6151930261519305</v>
      </c>
    </row>
    <row r="8" spans="1:16" s="2" customFormat="1" ht="36.75" customHeight="1">
      <c r="A8" s="30" t="s">
        <v>23</v>
      </c>
      <c r="B8" s="31">
        <v>0</v>
      </c>
      <c r="C8" s="14">
        <v>12</v>
      </c>
      <c r="D8" s="14">
        <v>5</v>
      </c>
      <c r="E8" s="14">
        <v>1</v>
      </c>
      <c r="F8" s="14">
        <v>2</v>
      </c>
      <c r="G8" s="14">
        <v>34</v>
      </c>
      <c r="H8" s="14">
        <v>82</v>
      </c>
      <c r="I8" s="14">
        <v>10</v>
      </c>
      <c r="J8" s="14">
        <v>18</v>
      </c>
      <c r="K8" s="14">
        <v>4</v>
      </c>
      <c r="L8" s="14">
        <v>22</v>
      </c>
      <c r="M8" s="14">
        <v>44</v>
      </c>
      <c r="N8" s="14">
        <v>32</v>
      </c>
      <c r="O8" s="14">
        <v>90</v>
      </c>
      <c r="P8" s="14">
        <v>42</v>
      </c>
    </row>
    <row r="9" spans="1:16" s="2" customFormat="1" ht="37.5" customHeight="1">
      <c r="A9" s="30" t="s">
        <v>24</v>
      </c>
      <c r="B9" s="31">
        <v>263</v>
      </c>
      <c r="C9" s="14">
        <v>263</v>
      </c>
      <c r="D9" s="14">
        <v>263</v>
      </c>
      <c r="E9" s="14">
        <v>263</v>
      </c>
      <c r="F9" s="14">
        <v>263</v>
      </c>
      <c r="G9" s="14">
        <v>263</v>
      </c>
      <c r="H9" s="14">
        <v>263</v>
      </c>
      <c r="I9" s="14">
        <v>263</v>
      </c>
      <c r="J9" s="14">
        <v>263</v>
      </c>
      <c r="K9" s="14">
        <v>263</v>
      </c>
      <c r="L9" s="14">
        <v>263</v>
      </c>
      <c r="M9" s="14">
        <v>263</v>
      </c>
      <c r="N9" s="14">
        <v>263</v>
      </c>
      <c r="O9" s="14">
        <v>263</v>
      </c>
      <c r="P9" s="14">
        <v>263</v>
      </c>
    </row>
    <row r="10" spans="1:16" s="2" customFormat="1" ht="37.5" customHeight="1">
      <c r="A10" s="30" t="s">
        <v>25</v>
      </c>
      <c r="B10" s="31">
        <v>0</v>
      </c>
      <c r="C10" s="14">
        <v>3</v>
      </c>
      <c r="D10" s="14">
        <v>1</v>
      </c>
      <c r="E10" s="14">
        <v>0</v>
      </c>
      <c r="F10" s="14">
        <v>1</v>
      </c>
      <c r="G10" s="14">
        <v>11</v>
      </c>
      <c r="H10" s="14">
        <v>21</v>
      </c>
      <c r="I10" s="14">
        <v>2</v>
      </c>
      <c r="J10" s="14">
        <v>3</v>
      </c>
      <c r="K10" s="14">
        <v>2</v>
      </c>
      <c r="L10" s="14">
        <v>3</v>
      </c>
      <c r="M10" s="14">
        <v>6</v>
      </c>
      <c r="N10" s="14">
        <v>9</v>
      </c>
      <c r="O10" s="14">
        <v>14</v>
      </c>
      <c r="P10" s="14">
        <v>6</v>
      </c>
    </row>
    <row r="11" spans="1:16" s="2" customFormat="1" ht="37.5" customHeight="1">
      <c r="A11" s="30" t="s">
        <v>26</v>
      </c>
      <c r="B11" s="31">
        <v>0</v>
      </c>
      <c r="C11" s="14">
        <v>2</v>
      </c>
      <c r="D11" s="14">
        <v>1</v>
      </c>
      <c r="E11" s="14">
        <v>0</v>
      </c>
      <c r="F11" s="14">
        <v>1</v>
      </c>
      <c r="G11" s="14">
        <v>11</v>
      </c>
      <c r="H11" s="14">
        <v>21</v>
      </c>
      <c r="I11" s="14">
        <v>2</v>
      </c>
      <c r="J11" s="14">
        <v>3</v>
      </c>
      <c r="K11" s="14">
        <v>2</v>
      </c>
      <c r="L11" s="14">
        <v>2</v>
      </c>
      <c r="M11" s="14">
        <v>6</v>
      </c>
      <c r="N11" s="14">
        <v>6</v>
      </c>
      <c r="O11" s="14">
        <v>14</v>
      </c>
      <c r="P11" s="14">
        <v>6</v>
      </c>
    </row>
    <row r="12" spans="1:223" s="2" customFormat="1" ht="37.5" customHeight="1">
      <c r="A12" s="30" t="s">
        <v>41</v>
      </c>
      <c r="B12" s="32">
        <v>0</v>
      </c>
      <c r="C12" s="15">
        <v>66.66666666666666</v>
      </c>
      <c r="D12" s="15">
        <v>100</v>
      </c>
      <c r="E12" s="15">
        <v>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66.66666666666666</v>
      </c>
      <c r="M12" s="15">
        <v>100</v>
      </c>
      <c r="N12" s="15">
        <v>66.66666666666666</v>
      </c>
      <c r="O12" s="15">
        <v>100</v>
      </c>
      <c r="P12" s="15">
        <v>100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</row>
    <row r="13" spans="1:223" s="2" customFormat="1" ht="43.5" customHeight="1" thickBot="1">
      <c r="A13" s="33" t="s">
        <v>27</v>
      </c>
      <c r="B13" s="3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3</v>
      </c>
      <c r="H13" s="14">
        <v>4</v>
      </c>
      <c r="I13" s="14">
        <v>2</v>
      </c>
      <c r="J13" s="14">
        <v>2</v>
      </c>
      <c r="K13" s="14">
        <v>0</v>
      </c>
      <c r="L13" s="14">
        <v>2</v>
      </c>
      <c r="M13" s="14">
        <v>4</v>
      </c>
      <c r="N13" s="14">
        <v>0</v>
      </c>
      <c r="O13" s="14">
        <v>11</v>
      </c>
      <c r="P13" s="14">
        <v>4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</row>
    <row r="14" spans="1:223" s="2" customFormat="1" ht="69.75" customHeight="1">
      <c r="A14" s="53" t="s">
        <v>132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</row>
    <row r="15" s="2" customFormat="1" ht="75" customHeight="1">
      <c r="A15" s="2" t="s">
        <v>42</v>
      </c>
    </row>
    <row r="16" spans="1:16" s="2" customFormat="1" ht="12.75" customHeight="1">
      <c r="A16" s="49" t="s">
        <v>122</v>
      </c>
      <c r="B16" s="49"/>
      <c r="C16" s="49"/>
      <c r="D16" s="49"/>
      <c r="E16" s="49"/>
      <c r="F16" s="49"/>
      <c r="G16" s="49"/>
      <c r="H16" s="49"/>
      <c r="I16" s="49" t="s">
        <v>123</v>
      </c>
      <c r="J16" s="49"/>
      <c r="K16" s="49"/>
      <c r="L16" s="49"/>
      <c r="M16" s="49"/>
      <c r="N16" s="49"/>
      <c r="O16" s="49"/>
      <c r="P16" s="49"/>
    </row>
  </sheetData>
  <sheetProtection/>
  <mergeCells count="20">
    <mergeCell ref="I16:P16"/>
    <mergeCell ref="A16:H16"/>
    <mergeCell ref="G3:H3"/>
    <mergeCell ref="F3:F4"/>
    <mergeCell ref="A14:H14"/>
    <mergeCell ref="I14:P14"/>
    <mergeCell ref="M3:P3"/>
    <mergeCell ref="A3:A4"/>
    <mergeCell ref="I3:I4"/>
    <mergeCell ref="J3:J4"/>
    <mergeCell ref="I1:P1"/>
    <mergeCell ref="A1:H1"/>
    <mergeCell ref="A2:H2"/>
    <mergeCell ref="B3:B4"/>
    <mergeCell ref="C3:C4"/>
    <mergeCell ref="D3:D4"/>
    <mergeCell ref="E3:E4"/>
    <mergeCell ref="I2:N2"/>
    <mergeCell ref="L3:L4"/>
    <mergeCell ref="K3:K4"/>
  </mergeCells>
  <dataValidations count="1">
    <dataValidation type="whole" allowBlank="1" showInputMessage="1" showErrorMessage="1" errorTitle="嘿嘿！你粉混喔" error="數字必須素整數而且不得小於 0 也應該不會大於 50000000 吧" sqref="B8:P11 B13:P13 B5:P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fitToHeight="1" fitToWidth="1" horizontalDpi="600" verticalDpi="600" orientation="landscape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SheetLayoutView="85" zoomScalePageLayoutView="0" workbookViewId="0" topLeftCell="A4">
      <selection activeCell="A14" sqref="A14:IV14"/>
    </sheetView>
  </sheetViews>
  <sheetFormatPr defaultColWidth="9.00390625" defaultRowHeight="16.5"/>
  <cols>
    <col min="1" max="1" width="16.125" style="24" customWidth="1"/>
    <col min="2" max="3" width="6.375" style="24" customWidth="1"/>
    <col min="4" max="6" width="6.625" style="24" customWidth="1"/>
    <col min="7" max="11" width="6.375" style="24" customWidth="1"/>
    <col min="12" max="13" width="7.00390625" style="24" customWidth="1"/>
    <col min="14" max="22" width="7.25390625" style="24" customWidth="1"/>
    <col min="23" max="16384" width="9.00390625" style="24" customWidth="1"/>
  </cols>
  <sheetData>
    <row r="1" spans="1:22" s="1" customFormat="1" ht="48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5" t="s">
        <v>0</v>
      </c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7" customFormat="1" ht="12.75" customHeight="1" thickBo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3" t="s">
        <v>121</v>
      </c>
      <c r="M2" s="23"/>
      <c r="N2" s="23"/>
      <c r="O2" s="23"/>
      <c r="V2" s="17" t="s">
        <v>2</v>
      </c>
    </row>
    <row r="3" spans="1:22" s="18" customFormat="1" ht="45" customHeight="1">
      <c r="A3" s="57" t="s">
        <v>83</v>
      </c>
      <c r="B3" s="64" t="s">
        <v>56</v>
      </c>
      <c r="C3" s="59" t="s">
        <v>57</v>
      </c>
      <c r="D3" s="59" t="s">
        <v>58</v>
      </c>
      <c r="E3" s="59" t="s">
        <v>59</v>
      </c>
      <c r="F3" s="59" t="s">
        <v>60</v>
      </c>
      <c r="G3" s="59" t="s">
        <v>61</v>
      </c>
      <c r="H3" s="59" t="s">
        <v>47</v>
      </c>
      <c r="I3" s="50" t="s">
        <v>62</v>
      </c>
      <c r="J3" s="51"/>
      <c r="K3" s="59" t="s">
        <v>63</v>
      </c>
      <c r="L3" s="59" t="s">
        <v>55</v>
      </c>
      <c r="M3" s="44" t="s">
        <v>64</v>
      </c>
      <c r="N3" s="46" t="s">
        <v>54</v>
      </c>
      <c r="O3" s="46" t="s">
        <v>53</v>
      </c>
      <c r="P3" s="46" t="s">
        <v>52</v>
      </c>
      <c r="Q3" s="46" t="s">
        <v>65</v>
      </c>
      <c r="R3" s="46" t="s">
        <v>66</v>
      </c>
      <c r="S3" s="54" t="s">
        <v>67</v>
      </c>
      <c r="T3" s="55"/>
      <c r="U3" s="55"/>
      <c r="V3" s="56"/>
    </row>
    <row r="4" spans="1:22" s="18" customFormat="1" ht="72" customHeight="1" thickBot="1">
      <c r="A4" s="58"/>
      <c r="B4" s="65"/>
      <c r="C4" s="60"/>
      <c r="D4" s="60"/>
      <c r="E4" s="60"/>
      <c r="F4" s="60"/>
      <c r="G4" s="60"/>
      <c r="H4" s="60"/>
      <c r="I4" s="19" t="s">
        <v>68</v>
      </c>
      <c r="J4" s="11" t="s">
        <v>69</v>
      </c>
      <c r="K4" s="60"/>
      <c r="L4" s="61"/>
      <c r="M4" s="45"/>
      <c r="N4" s="47"/>
      <c r="O4" s="52"/>
      <c r="P4" s="52"/>
      <c r="Q4" s="52"/>
      <c r="R4" s="52"/>
      <c r="S4" s="11" t="s">
        <v>70</v>
      </c>
      <c r="T4" s="11" t="s">
        <v>71</v>
      </c>
      <c r="U4" s="11" t="s">
        <v>72</v>
      </c>
      <c r="V4" s="40" t="s">
        <v>73</v>
      </c>
    </row>
    <row r="5" spans="1:22" s="2" customFormat="1" ht="37.5" customHeight="1">
      <c r="A5" s="25" t="s">
        <v>3</v>
      </c>
      <c r="B5" s="14">
        <v>1278</v>
      </c>
      <c r="C5" s="14">
        <v>1278</v>
      </c>
      <c r="D5" s="14">
        <v>1278</v>
      </c>
      <c r="E5" s="14">
        <v>1278</v>
      </c>
      <c r="F5" s="14">
        <v>1278</v>
      </c>
      <c r="G5" s="14">
        <v>1278</v>
      </c>
      <c r="H5" s="14">
        <v>1278</v>
      </c>
      <c r="I5" s="14">
        <v>1278</v>
      </c>
      <c r="J5" s="14">
        <v>1278</v>
      </c>
      <c r="K5" s="14">
        <v>1278</v>
      </c>
      <c r="L5" s="14">
        <v>1278</v>
      </c>
      <c r="M5" s="14">
        <v>1278</v>
      </c>
      <c r="N5" s="14">
        <v>1278</v>
      </c>
      <c r="O5" s="14">
        <v>1278</v>
      </c>
      <c r="P5" s="14">
        <v>1278</v>
      </c>
      <c r="Q5" s="14">
        <v>1278</v>
      </c>
      <c r="R5" s="14">
        <v>1278</v>
      </c>
      <c r="S5" s="14">
        <v>1278</v>
      </c>
      <c r="T5" s="14">
        <v>1278</v>
      </c>
      <c r="U5" s="14">
        <v>1278</v>
      </c>
      <c r="V5" s="14">
        <v>1278</v>
      </c>
    </row>
    <row r="6" spans="1:22" s="2" customFormat="1" ht="37.5" customHeight="1">
      <c r="A6" s="26" t="s">
        <v>74</v>
      </c>
      <c r="B6" s="14">
        <v>0</v>
      </c>
      <c r="C6" s="14">
        <v>0</v>
      </c>
      <c r="D6" s="14">
        <v>2</v>
      </c>
      <c r="E6" s="14">
        <v>3</v>
      </c>
      <c r="F6" s="14">
        <v>1</v>
      </c>
      <c r="G6" s="14">
        <v>0</v>
      </c>
      <c r="H6" s="14">
        <v>1</v>
      </c>
      <c r="I6" s="14">
        <v>38</v>
      </c>
      <c r="J6" s="14">
        <v>98</v>
      </c>
      <c r="K6" s="14">
        <v>19</v>
      </c>
      <c r="L6" s="14">
        <v>57</v>
      </c>
      <c r="M6" s="14">
        <v>1</v>
      </c>
      <c r="N6" s="14">
        <v>5</v>
      </c>
      <c r="O6" s="14">
        <v>0</v>
      </c>
      <c r="P6" s="14">
        <v>17</v>
      </c>
      <c r="Q6" s="14">
        <v>38</v>
      </c>
      <c r="R6" s="14">
        <v>0</v>
      </c>
      <c r="S6" s="14">
        <v>45</v>
      </c>
      <c r="T6" s="14">
        <v>39</v>
      </c>
      <c r="U6" s="14">
        <v>65</v>
      </c>
      <c r="V6" s="14">
        <v>45</v>
      </c>
    </row>
    <row r="7" spans="1:22" s="2" customFormat="1" ht="37.5" customHeight="1">
      <c r="A7" s="26" t="s">
        <v>75</v>
      </c>
      <c r="B7" s="15">
        <v>0</v>
      </c>
      <c r="C7" s="15">
        <v>0</v>
      </c>
      <c r="D7" s="15">
        <v>0.1564945226917058</v>
      </c>
      <c r="E7" s="15">
        <v>0.2347417840375587</v>
      </c>
      <c r="F7" s="15">
        <v>0.0782472613458529</v>
      </c>
      <c r="G7" s="15">
        <v>0</v>
      </c>
      <c r="H7" s="15">
        <v>0.0782472613458529</v>
      </c>
      <c r="I7" s="15">
        <v>2.97339593114241</v>
      </c>
      <c r="J7" s="15">
        <v>7.668231611893583</v>
      </c>
      <c r="K7" s="15">
        <v>1.486697965571205</v>
      </c>
      <c r="L7" s="15">
        <v>4.460093896713615</v>
      </c>
      <c r="M7" s="15">
        <v>0.0782472613458529</v>
      </c>
      <c r="N7" s="15">
        <v>0.39123630672926446</v>
      </c>
      <c r="O7" s="15">
        <v>0</v>
      </c>
      <c r="P7" s="15">
        <v>1.330203442879499</v>
      </c>
      <c r="Q7" s="15">
        <v>2.97339593114241</v>
      </c>
      <c r="R7" s="15">
        <v>0</v>
      </c>
      <c r="S7" s="15">
        <v>3.5211267605633805</v>
      </c>
      <c r="T7" s="15">
        <v>3.051643192488263</v>
      </c>
      <c r="U7" s="15">
        <v>5.086071987480438</v>
      </c>
      <c r="V7" s="15">
        <v>3.5211267605633805</v>
      </c>
    </row>
    <row r="8" spans="1:22" s="2" customFormat="1" ht="36.75" customHeight="1">
      <c r="A8" s="26" t="s">
        <v>76</v>
      </c>
      <c r="B8" s="14">
        <v>0</v>
      </c>
      <c r="C8" s="14">
        <v>0</v>
      </c>
      <c r="D8" s="14">
        <v>2</v>
      </c>
      <c r="E8" s="14">
        <v>3</v>
      </c>
      <c r="F8" s="14">
        <v>1</v>
      </c>
      <c r="G8" s="14">
        <v>0</v>
      </c>
      <c r="H8" s="14">
        <v>1</v>
      </c>
      <c r="I8" s="14">
        <v>39</v>
      </c>
      <c r="J8" s="14">
        <v>99</v>
      </c>
      <c r="K8" s="14">
        <v>19</v>
      </c>
      <c r="L8" s="14">
        <v>68</v>
      </c>
      <c r="M8" s="14">
        <v>2</v>
      </c>
      <c r="N8" s="14">
        <v>5</v>
      </c>
      <c r="O8" s="14">
        <v>0</v>
      </c>
      <c r="P8" s="14">
        <v>17</v>
      </c>
      <c r="Q8" s="14">
        <v>40</v>
      </c>
      <c r="R8" s="14">
        <v>0</v>
      </c>
      <c r="S8" s="14">
        <v>46</v>
      </c>
      <c r="T8" s="14">
        <v>38</v>
      </c>
      <c r="U8" s="14">
        <v>66</v>
      </c>
      <c r="V8" s="14">
        <v>46</v>
      </c>
    </row>
    <row r="9" spans="1:22" s="2" customFormat="1" ht="36.75" customHeight="1">
      <c r="A9" s="26" t="s">
        <v>77</v>
      </c>
      <c r="B9" s="14">
        <v>209</v>
      </c>
      <c r="C9" s="14">
        <v>209</v>
      </c>
      <c r="D9" s="14">
        <v>209</v>
      </c>
      <c r="E9" s="14">
        <v>209</v>
      </c>
      <c r="F9" s="14">
        <v>209</v>
      </c>
      <c r="G9" s="14">
        <v>209</v>
      </c>
      <c r="H9" s="14">
        <v>209</v>
      </c>
      <c r="I9" s="14">
        <v>209</v>
      </c>
      <c r="J9" s="14">
        <v>209</v>
      </c>
      <c r="K9" s="14">
        <v>209</v>
      </c>
      <c r="L9" s="14">
        <v>209</v>
      </c>
      <c r="M9" s="14">
        <v>209</v>
      </c>
      <c r="N9" s="14">
        <v>209</v>
      </c>
      <c r="O9" s="14">
        <v>209</v>
      </c>
      <c r="P9" s="14">
        <v>209</v>
      </c>
      <c r="Q9" s="14">
        <v>209</v>
      </c>
      <c r="R9" s="14">
        <v>209</v>
      </c>
      <c r="S9" s="14">
        <v>209</v>
      </c>
      <c r="T9" s="14">
        <v>209</v>
      </c>
      <c r="U9" s="14">
        <v>209</v>
      </c>
      <c r="V9" s="14">
        <v>209</v>
      </c>
    </row>
    <row r="10" spans="1:22" s="2" customFormat="1" ht="36.75" customHeight="1">
      <c r="A10" s="26" t="s">
        <v>78</v>
      </c>
      <c r="B10" s="14">
        <v>0</v>
      </c>
      <c r="C10" s="14">
        <v>0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15</v>
      </c>
      <c r="J10" s="14">
        <v>26</v>
      </c>
      <c r="K10" s="14">
        <v>2</v>
      </c>
      <c r="L10" s="14">
        <v>5</v>
      </c>
      <c r="M10" s="14">
        <v>0</v>
      </c>
      <c r="N10" s="14">
        <v>0</v>
      </c>
      <c r="O10" s="14">
        <v>0</v>
      </c>
      <c r="P10" s="14">
        <v>2</v>
      </c>
      <c r="Q10" s="14">
        <v>4</v>
      </c>
      <c r="R10" s="14">
        <v>0</v>
      </c>
      <c r="S10" s="14">
        <v>4</v>
      </c>
      <c r="T10" s="14">
        <v>12</v>
      </c>
      <c r="U10" s="14">
        <v>9</v>
      </c>
      <c r="V10" s="14">
        <v>4</v>
      </c>
    </row>
    <row r="11" spans="1:22" s="2" customFormat="1" ht="37.5" customHeight="1">
      <c r="A11" s="26" t="s">
        <v>79</v>
      </c>
      <c r="B11" s="14">
        <v>0</v>
      </c>
      <c r="C11" s="14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15</v>
      </c>
      <c r="J11" s="14">
        <v>25</v>
      </c>
      <c r="K11" s="14">
        <v>1</v>
      </c>
      <c r="L11" s="14">
        <v>5</v>
      </c>
      <c r="M11" s="14">
        <v>0</v>
      </c>
      <c r="N11" s="14">
        <v>0</v>
      </c>
      <c r="O11" s="14">
        <v>0</v>
      </c>
      <c r="P11" s="14">
        <v>2</v>
      </c>
      <c r="Q11" s="14">
        <v>4</v>
      </c>
      <c r="R11" s="14">
        <v>0</v>
      </c>
      <c r="S11" s="14">
        <v>4</v>
      </c>
      <c r="T11" s="14">
        <v>12</v>
      </c>
      <c r="U11" s="14">
        <v>9</v>
      </c>
      <c r="V11" s="14">
        <v>4</v>
      </c>
    </row>
    <row r="12" spans="1:22" s="2" customFormat="1" ht="37.5" customHeight="1">
      <c r="A12" s="26" t="s">
        <v>80</v>
      </c>
      <c r="B12" s="15">
        <v>0</v>
      </c>
      <c r="C12" s="15">
        <v>0</v>
      </c>
      <c r="D12" s="15">
        <v>100</v>
      </c>
      <c r="E12" s="15">
        <v>0</v>
      </c>
      <c r="F12" s="15">
        <v>0</v>
      </c>
      <c r="G12" s="15">
        <v>0</v>
      </c>
      <c r="H12" s="15">
        <v>0</v>
      </c>
      <c r="I12" s="15">
        <v>100</v>
      </c>
      <c r="J12" s="15">
        <v>96.15384615384616</v>
      </c>
      <c r="K12" s="15">
        <v>50</v>
      </c>
      <c r="L12" s="15">
        <v>100</v>
      </c>
      <c r="M12" s="15">
        <v>0</v>
      </c>
      <c r="N12" s="15">
        <v>0</v>
      </c>
      <c r="O12" s="15">
        <v>0</v>
      </c>
      <c r="P12" s="15">
        <v>100</v>
      </c>
      <c r="Q12" s="15">
        <v>100</v>
      </c>
      <c r="R12" s="15">
        <v>0</v>
      </c>
      <c r="S12" s="15">
        <v>100</v>
      </c>
      <c r="T12" s="15">
        <v>100</v>
      </c>
      <c r="U12" s="15">
        <v>100</v>
      </c>
      <c r="V12" s="15">
        <v>100</v>
      </c>
    </row>
    <row r="13" spans="1:22" s="2" customFormat="1" ht="43.5" customHeight="1" thickBot="1">
      <c r="A13" s="26" t="s">
        <v>81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</v>
      </c>
      <c r="J13" s="14">
        <v>5</v>
      </c>
      <c r="K13" s="14">
        <v>0</v>
      </c>
      <c r="L13" s="14">
        <v>2</v>
      </c>
      <c r="M13" s="14">
        <v>2</v>
      </c>
      <c r="N13" s="14">
        <v>0</v>
      </c>
      <c r="O13" s="14">
        <v>0</v>
      </c>
      <c r="P13" s="14">
        <v>1</v>
      </c>
      <c r="Q13" s="14">
        <v>3</v>
      </c>
      <c r="R13" s="14">
        <v>0</v>
      </c>
      <c r="S13" s="14">
        <v>7</v>
      </c>
      <c r="T13" s="14">
        <v>5</v>
      </c>
      <c r="U13" s="14">
        <v>11</v>
      </c>
      <c r="V13" s="14">
        <v>7</v>
      </c>
    </row>
    <row r="14" spans="1:22" s="2" customFormat="1" ht="69.75" customHeight="1">
      <c r="A14" s="53" t="s">
        <v>133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27"/>
      <c r="M14" s="27"/>
      <c r="N14" s="27"/>
      <c r="O14" s="27"/>
      <c r="P14" s="16"/>
      <c r="Q14" s="27"/>
      <c r="R14" s="27"/>
      <c r="S14" s="27"/>
      <c r="T14" s="27"/>
      <c r="U14" s="27"/>
      <c r="V14" s="27"/>
    </row>
    <row r="15" spans="1:16" s="2" customFormat="1" ht="75" customHeight="1">
      <c r="A15" s="3" t="s">
        <v>82</v>
      </c>
      <c r="P15" s="5"/>
    </row>
    <row r="16" spans="1:22" s="2" customFormat="1" ht="14.25" customHeight="1">
      <c r="A16" s="49" t="s">
        <v>124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 t="s">
        <v>125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</row>
  </sheetData>
  <sheetProtection/>
  <mergeCells count="23">
    <mergeCell ref="A14:K14"/>
    <mergeCell ref="L16:V16"/>
    <mergeCell ref="R3:R4"/>
    <mergeCell ref="C3:C4"/>
    <mergeCell ref="D3:D4"/>
    <mergeCell ref="M3:M4"/>
    <mergeCell ref="A16:K16"/>
    <mergeCell ref="K3:K4"/>
    <mergeCell ref="I3:J3"/>
    <mergeCell ref="G3:G4"/>
    <mergeCell ref="E3:E4"/>
    <mergeCell ref="L3:L4"/>
    <mergeCell ref="A1:K1"/>
    <mergeCell ref="A2:K2"/>
    <mergeCell ref="A3:A4"/>
    <mergeCell ref="B3:B4"/>
    <mergeCell ref="H3:H4"/>
    <mergeCell ref="S3:V3"/>
    <mergeCell ref="P3:P4"/>
    <mergeCell ref="O3:O4"/>
    <mergeCell ref="N3:N4"/>
    <mergeCell ref="Q3:Q4"/>
    <mergeCell ref="F3:F4"/>
  </mergeCells>
  <dataValidations count="1">
    <dataValidation type="whole" allowBlank="1" showInputMessage="1" showErrorMessage="1" errorTitle="嘿嘿！你粉混喔" error="數字必須素整數而且不得小於 0 也應該不會大於 50000000 吧" sqref="B5:V6 B13:V13 B8:V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fitToHeight="1" fitToWidth="1" horizontalDpi="600" verticalDpi="600" orientation="landscape" paperSize="9" scale="7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SheetLayoutView="85" zoomScalePageLayoutView="0" workbookViewId="0" topLeftCell="A4">
      <selection activeCell="A14" sqref="A14:IV14"/>
    </sheetView>
  </sheetViews>
  <sheetFormatPr defaultColWidth="9.00390625" defaultRowHeight="16.5"/>
  <cols>
    <col min="1" max="1" width="16.125" style="24" customWidth="1"/>
    <col min="2" max="2" width="9.25390625" style="24" customWidth="1"/>
    <col min="3" max="8" width="9.00390625" style="24" customWidth="1"/>
    <col min="9" max="9" width="8.875" style="24" customWidth="1"/>
    <col min="10" max="10" width="8.75390625" style="24" customWidth="1"/>
    <col min="11" max="17" width="8.625" style="24" customWidth="1"/>
    <col min="18" max="16384" width="9.00390625" style="24" customWidth="1"/>
  </cols>
  <sheetData>
    <row r="1" spans="1:16" s="1" customFormat="1" ht="48" customHeight="1">
      <c r="A1" s="66" t="s">
        <v>44</v>
      </c>
      <c r="B1" s="66"/>
      <c r="C1" s="66"/>
      <c r="D1" s="66"/>
      <c r="E1" s="66"/>
      <c r="F1" s="66"/>
      <c r="G1" s="66"/>
      <c r="H1" s="66"/>
      <c r="I1" s="67" t="s">
        <v>6</v>
      </c>
      <c r="J1" s="67"/>
      <c r="K1" s="67"/>
      <c r="L1" s="67"/>
      <c r="M1" s="67"/>
      <c r="N1" s="67"/>
      <c r="O1" s="67"/>
      <c r="P1" s="67"/>
    </row>
    <row r="2" spans="1:17" s="7" customFormat="1" ht="12.75" customHeight="1" thickBot="1">
      <c r="A2" s="43" t="s">
        <v>1</v>
      </c>
      <c r="B2" s="43"/>
      <c r="C2" s="43"/>
      <c r="D2" s="43"/>
      <c r="E2" s="43"/>
      <c r="F2" s="43"/>
      <c r="G2" s="43"/>
      <c r="H2" s="43"/>
      <c r="I2" s="23" t="s">
        <v>121</v>
      </c>
      <c r="J2" s="23"/>
      <c r="K2" s="23"/>
      <c r="L2" s="23"/>
      <c r="M2" s="23"/>
      <c r="N2" s="23"/>
      <c r="O2" s="23"/>
      <c r="Q2" s="17" t="s">
        <v>2</v>
      </c>
    </row>
    <row r="3" spans="1:17" s="18" customFormat="1" ht="45" customHeight="1">
      <c r="A3" s="57" t="s">
        <v>83</v>
      </c>
      <c r="B3" s="51" t="s">
        <v>7</v>
      </c>
      <c r="C3" s="46" t="s">
        <v>8</v>
      </c>
      <c r="D3" s="59" t="s">
        <v>9</v>
      </c>
      <c r="E3" s="46" t="s">
        <v>43</v>
      </c>
      <c r="F3" s="46" t="s">
        <v>10</v>
      </c>
      <c r="G3" s="46"/>
      <c r="H3" s="46" t="s">
        <v>11</v>
      </c>
      <c r="I3" s="59" t="s">
        <v>50</v>
      </c>
      <c r="J3" s="46" t="s">
        <v>53</v>
      </c>
      <c r="K3" s="46" t="s">
        <v>49</v>
      </c>
      <c r="L3" s="46" t="s">
        <v>45</v>
      </c>
      <c r="M3" s="46" t="s">
        <v>46</v>
      </c>
      <c r="N3" s="54" t="s">
        <v>13</v>
      </c>
      <c r="O3" s="55"/>
      <c r="P3" s="55"/>
      <c r="Q3" s="56"/>
    </row>
    <row r="4" spans="1:17" s="18" customFormat="1" ht="72" customHeight="1" thickBot="1">
      <c r="A4" s="68"/>
      <c r="B4" s="69"/>
      <c r="C4" s="47"/>
      <c r="D4" s="61"/>
      <c r="E4" s="47"/>
      <c r="F4" s="11" t="s">
        <v>14</v>
      </c>
      <c r="G4" s="11" t="s">
        <v>15</v>
      </c>
      <c r="H4" s="52"/>
      <c r="I4" s="60"/>
      <c r="J4" s="52"/>
      <c r="K4" s="52"/>
      <c r="L4" s="47"/>
      <c r="M4" s="47"/>
      <c r="N4" s="11" t="s">
        <v>16</v>
      </c>
      <c r="O4" s="11" t="s">
        <v>17</v>
      </c>
      <c r="P4" s="11" t="s">
        <v>18</v>
      </c>
      <c r="Q4" s="40" t="s">
        <v>19</v>
      </c>
    </row>
    <row r="5" spans="1:17" s="2" customFormat="1" ht="37.5" customHeight="1">
      <c r="A5" s="25" t="s">
        <v>3</v>
      </c>
      <c r="B5" s="14">
        <v>78</v>
      </c>
      <c r="C5" s="14">
        <v>78</v>
      </c>
      <c r="D5" s="14">
        <v>78</v>
      </c>
      <c r="E5" s="14">
        <v>78</v>
      </c>
      <c r="F5" s="14">
        <v>78</v>
      </c>
      <c r="G5" s="14">
        <v>78</v>
      </c>
      <c r="H5" s="14">
        <v>78</v>
      </c>
      <c r="I5" s="14">
        <v>78</v>
      </c>
      <c r="J5" s="14">
        <v>78</v>
      </c>
      <c r="K5" s="14">
        <v>78</v>
      </c>
      <c r="L5" s="14">
        <v>78</v>
      </c>
      <c r="M5" s="14">
        <v>78</v>
      </c>
      <c r="N5" s="14">
        <v>78</v>
      </c>
      <c r="O5" s="14">
        <v>78</v>
      </c>
      <c r="P5" s="14">
        <v>78</v>
      </c>
      <c r="Q5" s="14">
        <v>78</v>
      </c>
    </row>
    <row r="6" spans="1:17" s="2" customFormat="1" ht="37.5" customHeight="1">
      <c r="A6" s="26" t="s">
        <v>22</v>
      </c>
      <c r="B6" s="14">
        <v>0</v>
      </c>
      <c r="C6" s="14">
        <v>1</v>
      </c>
      <c r="D6" s="14">
        <v>0</v>
      </c>
      <c r="E6" s="14">
        <v>0</v>
      </c>
      <c r="F6" s="14">
        <v>1</v>
      </c>
      <c r="G6" s="14">
        <v>4</v>
      </c>
      <c r="H6" s="14">
        <v>4</v>
      </c>
      <c r="I6" s="14">
        <v>1</v>
      </c>
      <c r="J6" s="14">
        <v>1</v>
      </c>
      <c r="K6" s="14">
        <v>3</v>
      </c>
      <c r="L6" s="14">
        <v>1</v>
      </c>
      <c r="M6" s="14">
        <v>0</v>
      </c>
      <c r="N6" s="14">
        <v>0</v>
      </c>
      <c r="O6" s="14">
        <v>1</v>
      </c>
      <c r="P6" s="14">
        <v>2</v>
      </c>
      <c r="Q6" s="14">
        <v>0</v>
      </c>
    </row>
    <row r="7" spans="1:17" s="2" customFormat="1" ht="37.5" customHeight="1">
      <c r="A7" s="26" t="s">
        <v>48</v>
      </c>
      <c r="B7" s="15">
        <v>0</v>
      </c>
      <c r="C7" s="15">
        <v>1.282051282051282</v>
      </c>
      <c r="D7" s="15">
        <v>0</v>
      </c>
      <c r="E7" s="15">
        <v>0</v>
      </c>
      <c r="F7" s="15">
        <v>1.282051282051282</v>
      </c>
      <c r="G7" s="15">
        <v>5.128205128205128</v>
      </c>
      <c r="H7" s="15">
        <v>5.128205128205128</v>
      </c>
      <c r="I7" s="15">
        <v>1.282051282051282</v>
      </c>
      <c r="J7" s="15">
        <v>1.282051282051282</v>
      </c>
      <c r="K7" s="15">
        <v>3.8461538461538463</v>
      </c>
      <c r="L7" s="15">
        <v>1.282051282051282</v>
      </c>
      <c r="M7" s="15">
        <v>0</v>
      </c>
      <c r="N7" s="15">
        <v>0</v>
      </c>
      <c r="O7" s="15">
        <v>1.282051282051282</v>
      </c>
      <c r="P7" s="15">
        <v>2.564102564102564</v>
      </c>
      <c r="Q7" s="15">
        <v>0</v>
      </c>
    </row>
    <row r="8" spans="1:17" s="2" customFormat="1" ht="36.75" customHeight="1">
      <c r="A8" s="26" t="s">
        <v>23</v>
      </c>
      <c r="B8" s="14">
        <v>0</v>
      </c>
      <c r="C8" s="14">
        <v>1</v>
      </c>
      <c r="D8" s="14">
        <v>0</v>
      </c>
      <c r="E8" s="14">
        <v>0</v>
      </c>
      <c r="F8" s="14">
        <v>1</v>
      </c>
      <c r="G8" s="14">
        <v>4</v>
      </c>
      <c r="H8" s="14">
        <v>5</v>
      </c>
      <c r="I8" s="14">
        <v>1</v>
      </c>
      <c r="J8" s="14">
        <v>1</v>
      </c>
      <c r="K8" s="14">
        <v>3</v>
      </c>
      <c r="L8" s="14">
        <v>1</v>
      </c>
      <c r="M8" s="14">
        <v>0</v>
      </c>
      <c r="N8" s="14">
        <v>0</v>
      </c>
      <c r="O8" s="14">
        <v>1</v>
      </c>
      <c r="P8" s="14">
        <v>2</v>
      </c>
      <c r="Q8" s="14">
        <v>0</v>
      </c>
    </row>
    <row r="9" spans="1:17" s="2" customFormat="1" ht="37.5" customHeight="1">
      <c r="A9" s="26" t="s">
        <v>24</v>
      </c>
      <c r="B9" s="14">
        <v>12</v>
      </c>
      <c r="C9" s="14">
        <v>12</v>
      </c>
      <c r="D9" s="14">
        <v>12</v>
      </c>
      <c r="E9" s="14">
        <v>12</v>
      </c>
      <c r="F9" s="14">
        <v>12</v>
      </c>
      <c r="G9" s="14">
        <v>12</v>
      </c>
      <c r="H9" s="14">
        <v>12</v>
      </c>
      <c r="I9" s="14">
        <v>12</v>
      </c>
      <c r="J9" s="14">
        <v>12</v>
      </c>
      <c r="K9" s="14">
        <v>12</v>
      </c>
      <c r="L9" s="14">
        <v>12</v>
      </c>
      <c r="M9" s="14">
        <v>12</v>
      </c>
      <c r="N9" s="14">
        <v>12</v>
      </c>
      <c r="O9" s="14">
        <v>12</v>
      </c>
      <c r="P9" s="14">
        <v>12</v>
      </c>
      <c r="Q9" s="14">
        <v>12</v>
      </c>
    </row>
    <row r="10" spans="1:17" s="2" customFormat="1" ht="37.5" customHeight="1">
      <c r="A10" s="26" t="s">
        <v>25</v>
      </c>
      <c r="B10" s="14">
        <v>0</v>
      </c>
      <c r="C10" s="14">
        <v>0</v>
      </c>
      <c r="D10" s="14">
        <v>0</v>
      </c>
      <c r="E10" s="14">
        <v>0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s="2" customFormat="1" ht="37.5" customHeight="1">
      <c r="A11" s="26" t="s">
        <v>26</v>
      </c>
      <c r="B11" s="14">
        <v>0</v>
      </c>
      <c r="C11" s="14">
        <v>0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s="2" customFormat="1" ht="37.5" customHeight="1">
      <c r="A12" s="26" t="s">
        <v>41</v>
      </c>
      <c r="B12" s="15">
        <v>0</v>
      </c>
      <c r="C12" s="15">
        <v>0</v>
      </c>
      <c r="D12" s="15">
        <v>0</v>
      </c>
      <c r="E12" s="15">
        <v>0</v>
      </c>
      <c r="F12" s="15">
        <v>100</v>
      </c>
      <c r="G12" s="15">
        <v>100</v>
      </c>
      <c r="H12" s="15">
        <v>0</v>
      </c>
      <c r="I12" s="15">
        <v>0</v>
      </c>
      <c r="J12" s="15">
        <v>0</v>
      </c>
      <c r="K12" s="15">
        <v>100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s="2" customFormat="1" ht="43.5" customHeight="1" thickBot="1">
      <c r="A13" s="26" t="s">
        <v>27</v>
      </c>
      <c r="B13" s="14">
        <v>0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</v>
      </c>
      <c r="Q13" s="14">
        <v>0</v>
      </c>
    </row>
    <row r="14" spans="1:17" s="2" customFormat="1" ht="69.75" customHeight="1">
      <c r="A14" s="53" t="s">
        <v>132</v>
      </c>
      <c r="B14" s="53"/>
      <c r="C14" s="53"/>
      <c r="D14" s="53"/>
      <c r="E14" s="53"/>
      <c r="F14" s="53"/>
      <c r="G14" s="53"/>
      <c r="H14" s="53"/>
      <c r="I14" s="22"/>
      <c r="J14" s="22"/>
      <c r="K14" s="22"/>
      <c r="L14" s="22"/>
      <c r="M14" s="22"/>
      <c r="N14" s="22"/>
      <c r="O14" s="22"/>
      <c r="P14" s="22"/>
      <c r="Q14" s="22"/>
    </row>
    <row r="15" s="2" customFormat="1" ht="75" customHeight="1"/>
    <row r="16" spans="1:17" s="2" customFormat="1" ht="12" customHeight="1">
      <c r="A16" s="49" t="s">
        <v>126</v>
      </c>
      <c r="B16" s="49"/>
      <c r="C16" s="49"/>
      <c r="D16" s="49"/>
      <c r="E16" s="49"/>
      <c r="F16" s="49"/>
      <c r="G16" s="49"/>
      <c r="H16" s="49"/>
      <c r="I16" s="49" t="s">
        <v>127</v>
      </c>
      <c r="J16" s="49"/>
      <c r="K16" s="49"/>
      <c r="L16" s="49"/>
      <c r="M16" s="49"/>
      <c r="N16" s="49"/>
      <c r="O16" s="49"/>
      <c r="P16" s="49"/>
      <c r="Q16" s="49"/>
    </row>
  </sheetData>
  <sheetProtection/>
  <mergeCells count="19"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  <mergeCell ref="K3:K4"/>
    <mergeCell ref="A16:H16"/>
    <mergeCell ref="I16:Q16"/>
    <mergeCell ref="D3:D4"/>
    <mergeCell ref="L3:L4"/>
    <mergeCell ref="M3:M4"/>
    <mergeCell ref="F3:G3"/>
    <mergeCell ref="H3:H4"/>
    <mergeCell ref="A14:H14"/>
  </mergeCells>
  <dataValidations count="1">
    <dataValidation type="whole" allowBlank="1" showInputMessage="1" showErrorMessage="1" errorTitle="嘿嘿！你粉混喔" error="數字必須素整數而且不得小於 0 也應該不會大於 50000000 吧" sqref="B5:Q6 B13:Q13 B8:Q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fitToHeight="1" fitToWidth="1" horizontalDpi="600" verticalDpi="600" orientation="landscape" paperSize="9" scale="7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SheetLayoutView="85" zoomScalePageLayoutView="0" workbookViewId="0" topLeftCell="A7">
      <selection activeCell="A14" sqref="A14:IV14"/>
    </sheetView>
  </sheetViews>
  <sheetFormatPr defaultColWidth="9.00390625" defaultRowHeight="16.5"/>
  <cols>
    <col min="1" max="1" width="17.625" style="13" customWidth="1"/>
    <col min="2" max="2" width="9.25390625" style="13" customWidth="1"/>
    <col min="3" max="8" width="9.00390625" style="13" customWidth="1"/>
    <col min="9" max="11" width="9.25390625" style="13" customWidth="1"/>
    <col min="12" max="16" width="8.875" style="13" customWidth="1"/>
    <col min="17" max="16384" width="9.00390625" style="13" customWidth="1"/>
  </cols>
  <sheetData>
    <row r="1" spans="1:16" s="4" customFormat="1" ht="48" customHeight="1">
      <c r="A1" s="42" t="s">
        <v>90</v>
      </c>
      <c r="B1" s="42"/>
      <c r="C1" s="42"/>
      <c r="D1" s="42"/>
      <c r="E1" s="42"/>
      <c r="F1" s="42"/>
      <c r="G1" s="42"/>
      <c r="H1" s="42"/>
      <c r="I1" s="41" t="s">
        <v>91</v>
      </c>
      <c r="J1" s="41"/>
      <c r="K1" s="41"/>
      <c r="L1" s="41"/>
      <c r="M1" s="41"/>
      <c r="N1" s="41"/>
      <c r="O1" s="41"/>
      <c r="P1" s="41"/>
    </row>
    <row r="2" spans="1:16" s="9" customFormat="1" ht="13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4" t="s">
        <v>120</v>
      </c>
      <c r="J2" s="74"/>
      <c r="K2" s="74"/>
      <c r="L2" s="74"/>
      <c r="M2" s="74"/>
      <c r="N2" s="74"/>
      <c r="O2" s="74"/>
      <c r="P2" s="39" t="s">
        <v>2</v>
      </c>
    </row>
    <row r="3" spans="1:16" s="10" customFormat="1" ht="45" customHeight="1">
      <c r="A3" s="57" t="s">
        <v>92</v>
      </c>
      <c r="B3" s="75" t="s">
        <v>93</v>
      </c>
      <c r="C3" s="46" t="s">
        <v>94</v>
      </c>
      <c r="D3" s="46" t="s">
        <v>95</v>
      </c>
      <c r="E3" s="59" t="s">
        <v>96</v>
      </c>
      <c r="F3" s="77" t="s">
        <v>97</v>
      </c>
      <c r="G3" s="78"/>
      <c r="H3" s="46" t="s">
        <v>98</v>
      </c>
      <c r="I3" s="59" t="s">
        <v>99</v>
      </c>
      <c r="J3" s="46" t="s">
        <v>100</v>
      </c>
      <c r="K3" s="46" t="s">
        <v>101</v>
      </c>
      <c r="L3" s="72" t="s">
        <v>102</v>
      </c>
      <c r="M3" s="54" t="s">
        <v>103</v>
      </c>
      <c r="N3" s="55"/>
      <c r="O3" s="55"/>
      <c r="P3" s="56"/>
    </row>
    <row r="4" spans="1:16" s="10" customFormat="1" ht="72" customHeight="1" thickBot="1">
      <c r="A4" s="68"/>
      <c r="B4" s="76"/>
      <c r="C4" s="47"/>
      <c r="D4" s="47"/>
      <c r="E4" s="61"/>
      <c r="F4" s="12" t="s">
        <v>104</v>
      </c>
      <c r="G4" s="12" t="s">
        <v>105</v>
      </c>
      <c r="H4" s="52"/>
      <c r="I4" s="60"/>
      <c r="J4" s="52"/>
      <c r="K4" s="52"/>
      <c r="L4" s="73"/>
      <c r="M4" s="11" t="s">
        <v>106</v>
      </c>
      <c r="N4" s="11" t="s">
        <v>107</v>
      </c>
      <c r="O4" s="11" t="s">
        <v>108</v>
      </c>
      <c r="P4" s="40" t="s">
        <v>109</v>
      </c>
    </row>
    <row r="5" spans="1:16" s="5" customFormat="1" ht="37.5" customHeight="1">
      <c r="A5" s="28" t="s">
        <v>3</v>
      </c>
      <c r="B5" s="29">
        <v>680</v>
      </c>
      <c r="C5" s="14">
        <v>680</v>
      </c>
      <c r="D5" s="14">
        <v>680</v>
      </c>
      <c r="E5" s="14">
        <v>680</v>
      </c>
      <c r="F5" s="14">
        <v>680</v>
      </c>
      <c r="G5" s="14">
        <v>680</v>
      </c>
      <c r="H5" s="14">
        <v>680</v>
      </c>
      <c r="I5" s="14">
        <v>680</v>
      </c>
      <c r="J5" s="14">
        <v>680</v>
      </c>
      <c r="K5" s="14">
        <v>680</v>
      </c>
      <c r="L5" s="14">
        <v>680</v>
      </c>
      <c r="M5" s="14">
        <v>680</v>
      </c>
      <c r="N5" s="14">
        <v>680</v>
      </c>
      <c r="O5" s="14">
        <v>680</v>
      </c>
      <c r="P5" s="14">
        <v>680</v>
      </c>
    </row>
    <row r="6" spans="1:16" s="5" customFormat="1" ht="37.5" customHeight="1">
      <c r="A6" s="30" t="s">
        <v>110</v>
      </c>
      <c r="B6" s="31">
        <v>0</v>
      </c>
      <c r="C6" s="14">
        <v>5</v>
      </c>
      <c r="D6" s="14">
        <v>0</v>
      </c>
      <c r="E6" s="14">
        <v>3</v>
      </c>
      <c r="F6" s="14">
        <v>24</v>
      </c>
      <c r="G6" s="14">
        <v>69</v>
      </c>
      <c r="H6" s="14">
        <v>3</v>
      </c>
      <c r="I6" s="14">
        <v>14</v>
      </c>
      <c r="J6" s="14">
        <v>14</v>
      </c>
      <c r="K6" s="14">
        <v>29</v>
      </c>
      <c r="L6" s="14">
        <v>4</v>
      </c>
      <c r="M6" s="14">
        <v>0</v>
      </c>
      <c r="N6" s="14">
        <v>4</v>
      </c>
      <c r="O6" s="14">
        <v>8</v>
      </c>
      <c r="P6" s="14">
        <v>3</v>
      </c>
    </row>
    <row r="7" spans="1:16" s="5" customFormat="1" ht="37.5" customHeight="1">
      <c r="A7" s="30" t="s">
        <v>111</v>
      </c>
      <c r="B7" s="32">
        <v>0</v>
      </c>
      <c r="C7" s="15">
        <v>0.7352941176470588</v>
      </c>
      <c r="D7" s="15">
        <v>0</v>
      </c>
      <c r="E7" s="15">
        <v>0.4411764705882353</v>
      </c>
      <c r="F7" s="15">
        <v>3.5294117647058822</v>
      </c>
      <c r="G7" s="15">
        <v>10.147058823529411</v>
      </c>
      <c r="H7" s="15">
        <v>0.4411764705882353</v>
      </c>
      <c r="I7" s="15">
        <v>2.0588235294117645</v>
      </c>
      <c r="J7" s="15">
        <v>2.0588235294117645</v>
      </c>
      <c r="K7" s="15">
        <v>4.264705882352941</v>
      </c>
      <c r="L7" s="15">
        <v>0.5882352941176471</v>
      </c>
      <c r="M7" s="15">
        <v>0</v>
      </c>
      <c r="N7" s="15">
        <v>0.5882352941176471</v>
      </c>
      <c r="O7" s="15">
        <v>1.1764705882352942</v>
      </c>
      <c r="P7" s="15">
        <v>0.4411764705882353</v>
      </c>
    </row>
    <row r="8" spans="1:16" s="5" customFormat="1" ht="37.5" customHeight="1">
      <c r="A8" s="30" t="s">
        <v>112</v>
      </c>
      <c r="B8" s="31">
        <v>0</v>
      </c>
      <c r="C8" s="14">
        <v>5</v>
      </c>
      <c r="D8" s="14">
        <v>0</v>
      </c>
      <c r="E8" s="14">
        <v>3</v>
      </c>
      <c r="F8" s="14">
        <v>24</v>
      </c>
      <c r="G8" s="14">
        <v>66</v>
      </c>
      <c r="H8" s="14">
        <v>3</v>
      </c>
      <c r="I8" s="14">
        <v>16</v>
      </c>
      <c r="J8" s="14">
        <v>14</v>
      </c>
      <c r="K8" s="14">
        <v>29</v>
      </c>
      <c r="L8" s="14">
        <v>4</v>
      </c>
      <c r="M8" s="14">
        <v>0</v>
      </c>
      <c r="N8" s="14">
        <v>4</v>
      </c>
      <c r="O8" s="14">
        <v>8</v>
      </c>
      <c r="P8" s="14">
        <v>3</v>
      </c>
    </row>
    <row r="9" spans="1:17" s="5" customFormat="1" ht="37.5" customHeight="1">
      <c r="A9" s="30" t="s">
        <v>113</v>
      </c>
      <c r="B9" s="31">
        <v>133</v>
      </c>
      <c r="C9" s="14">
        <v>133</v>
      </c>
      <c r="D9" s="14">
        <v>133</v>
      </c>
      <c r="E9" s="14">
        <v>133</v>
      </c>
      <c r="F9" s="14">
        <v>133</v>
      </c>
      <c r="G9" s="14">
        <v>133</v>
      </c>
      <c r="H9" s="14">
        <v>133</v>
      </c>
      <c r="I9" s="14">
        <v>133</v>
      </c>
      <c r="J9" s="14">
        <v>133</v>
      </c>
      <c r="K9" s="14">
        <v>133</v>
      </c>
      <c r="L9" s="14">
        <v>133</v>
      </c>
      <c r="M9" s="14">
        <v>133</v>
      </c>
      <c r="N9" s="14">
        <v>133</v>
      </c>
      <c r="O9" s="14">
        <v>133</v>
      </c>
      <c r="P9" s="14">
        <v>133</v>
      </c>
      <c r="Q9" s="14"/>
    </row>
    <row r="10" spans="1:16" s="5" customFormat="1" ht="37.5" customHeight="1">
      <c r="A10" s="30" t="s">
        <v>114</v>
      </c>
      <c r="B10" s="31">
        <v>0</v>
      </c>
      <c r="C10" s="14">
        <v>1</v>
      </c>
      <c r="D10" s="14">
        <v>0</v>
      </c>
      <c r="E10" s="14">
        <v>0</v>
      </c>
      <c r="F10" s="14">
        <v>13</v>
      </c>
      <c r="G10" s="14">
        <v>22</v>
      </c>
      <c r="H10" s="14">
        <v>0</v>
      </c>
      <c r="I10" s="14">
        <v>1</v>
      </c>
      <c r="J10" s="14">
        <v>13</v>
      </c>
      <c r="K10" s="14">
        <v>13</v>
      </c>
      <c r="L10" s="14">
        <v>0</v>
      </c>
      <c r="M10" s="14">
        <v>0</v>
      </c>
      <c r="N10" s="14">
        <v>3</v>
      </c>
      <c r="O10" s="14">
        <v>3</v>
      </c>
      <c r="P10" s="14">
        <v>3</v>
      </c>
    </row>
    <row r="11" spans="1:16" s="5" customFormat="1" ht="37.5" customHeight="1">
      <c r="A11" s="30" t="s">
        <v>115</v>
      </c>
      <c r="B11" s="31">
        <v>0</v>
      </c>
      <c r="C11" s="14">
        <v>1</v>
      </c>
      <c r="D11" s="14">
        <v>0</v>
      </c>
      <c r="E11" s="14">
        <v>0</v>
      </c>
      <c r="F11" s="14">
        <v>13</v>
      </c>
      <c r="G11" s="14">
        <v>22</v>
      </c>
      <c r="H11" s="14">
        <v>0</v>
      </c>
      <c r="I11" s="14">
        <v>1</v>
      </c>
      <c r="J11" s="14">
        <v>12</v>
      </c>
      <c r="K11" s="14">
        <v>12</v>
      </c>
      <c r="L11" s="14">
        <v>0</v>
      </c>
      <c r="M11" s="14">
        <v>0</v>
      </c>
      <c r="N11" s="14">
        <v>3</v>
      </c>
      <c r="O11" s="14">
        <v>3</v>
      </c>
      <c r="P11" s="14">
        <v>3</v>
      </c>
    </row>
    <row r="12" spans="1:16" s="5" customFormat="1" ht="37.5" customHeight="1">
      <c r="A12" s="30" t="s">
        <v>116</v>
      </c>
      <c r="B12" s="32">
        <v>0</v>
      </c>
      <c r="C12" s="15">
        <v>100</v>
      </c>
      <c r="D12" s="15">
        <v>0</v>
      </c>
      <c r="E12" s="15">
        <v>0</v>
      </c>
      <c r="F12" s="15">
        <v>100</v>
      </c>
      <c r="G12" s="15">
        <v>100</v>
      </c>
      <c r="H12" s="15">
        <v>0</v>
      </c>
      <c r="I12" s="15">
        <v>100</v>
      </c>
      <c r="J12" s="15">
        <v>92.3076923076923</v>
      </c>
      <c r="K12" s="15">
        <v>92.3076923076923</v>
      </c>
      <c r="L12" s="15">
        <v>0</v>
      </c>
      <c r="M12" s="15">
        <v>0</v>
      </c>
      <c r="N12" s="15">
        <v>100</v>
      </c>
      <c r="O12" s="15">
        <v>100</v>
      </c>
      <c r="P12" s="15">
        <v>100</v>
      </c>
    </row>
    <row r="13" spans="1:16" s="5" customFormat="1" ht="43.5" customHeight="1" thickBot="1">
      <c r="A13" s="33" t="s">
        <v>117</v>
      </c>
      <c r="B13" s="34">
        <v>0</v>
      </c>
      <c r="C13" s="14">
        <v>0</v>
      </c>
      <c r="D13" s="14">
        <v>0</v>
      </c>
      <c r="E13" s="14">
        <v>0</v>
      </c>
      <c r="F13" s="14">
        <v>4</v>
      </c>
      <c r="G13" s="14">
        <v>2</v>
      </c>
      <c r="H13" s="14">
        <v>0</v>
      </c>
      <c r="I13" s="14">
        <v>0</v>
      </c>
      <c r="J13" s="14">
        <v>2</v>
      </c>
      <c r="K13" s="14">
        <v>6</v>
      </c>
      <c r="L13" s="14">
        <v>0</v>
      </c>
      <c r="M13" s="14">
        <v>0</v>
      </c>
      <c r="N13" s="14">
        <v>4</v>
      </c>
      <c r="O13" s="14">
        <v>0</v>
      </c>
      <c r="P13" s="14">
        <v>0</v>
      </c>
    </row>
    <row r="14" spans="1:16" s="5" customFormat="1" ht="69.75" customHeight="1">
      <c r="A14" s="53" t="s">
        <v>132</v>
      </c>
      <c r="B14" s="53"/>
      <c r="C14" s="53"/>
      <c r="D14" s="53"/>
      <c r="E14" s="53"/>
      <c r="F14" s="53"/>
      <c r="G14" s="53"/>
      <c r="H14" s="53"/>
      <c r="I14" s="16"/>
      <c r="J14" s="16"/>
      <c r="K14" s="16"/>
      <c r="L14" s="16"/>
      <c r="M14" s="16"/>
      <c r="N14" s="16"/>
      <c r="O14" s="16"/>
      <c r="P14" s="16"/>
    </row>
    <row r="15" s="5" customFormat="1" ht="75" customHeight="1">
      <c r="A15" s="5" t="s">
        <v>118</v>
      </c>
    </row>
    <row r="16" spans="1:16" s="5" customFormat="1" ht="13.5" customHeight="1">
      <c r="A16" s="70" t="s">
        <v>128</v>
      </c>
      <c r="B16" s="70"/>
      <c r="C16" s="70"/>
      <c r="D16" s="70"/>
      <c r="E16" s="70"/>
      <c r="F16" s="70"/>
      <c r="G16" s="70"/>
      <c r="H16" s="70"/>
      <c r="I16" s="70" t="s">
        <v>129</v>
      </c>
      <c r="J16" s="70"/>
      <c r="K16" s="70"/>
      <c r="L16" s="70"/>
      <c r="M16" s="70"/>
      <c r="N16" s="70"/>
      <c r="O16" s="70"/>
      <c r="P16" s="70"/>
    </row>
    <row r="17" spans="1:16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mergeCells count="19">
    <mergeCell ref="M3:P3"/>
    <mergeCell ref="D3:D4"/>
    <mergeCell ref="E3:E4"/>
    <mergeCell ref="A3:A4"/>
    <mergeCell ref="B3:B4"/>
    <mergeCell ref="C3:C4"/>
    <mergeCell ref="F3:G3"/>
    <mergeCell ref="H3:H4"/>
    <mergeCell ref="I3:I4"/>
    <mergeCell ref="A16:H16"/>
    <mergeCell ref="I16:P16"/>
    <mergeCell ref="A14:H14"/>
    <mergeCell ref="A1:H1"/>
    <mergeCell ref="I1:P1"/>
    <mergeCell ref="A2:H2"/>
    <mergeCell ref="J3:J4"/>
    <mergeCell ref="K3:K4"/>
    <mergeCell ref="L3:L4"/>
    <mergeCell ref="I2:O2"/>
  </mergeCells>
  <dataValidations count="1">
    <dataValidation type="whole" allowBlank="1" showInputMessage="1" showErrorMessage="1" errorTitle="嘿嘿！你粉混喔" error="數字必須素整數而且不得小於 0 也應該不會大於 50000000 吧" sqref="B13:P13 B5:P6 B8:P8 B9:Q9 B10:P11">
      <formula1>0</formula1>
      <formula2>50000000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85" zoomScalePageLayoutView="0" workbookViewId="0" topLeftCell="A1">
      <selection activeCell="A14" sqref="A14:IV14"/>
    </sheetView>
  </sheetViews>
  <sheetFormatPr defaultColWidth="9.00390625" defaultRowHeight="16.5"/>
  <cols>
    <col min="1" max="1" width="17.625" style="13" customWidth="1"/>
    <col min="2" max="6" width="12.375" style="13" customWidth="1"/>
    <col min="7" max="10" width="18.625" style="13" customWidth="1"/>
    <col min="11" max="16384" width="9.00390625" style="13" customWidth="1"/>
  </cols>
  <sheetData>
    <row r="1" spans="1:10" s="4" customFormat="1" ht="48" customHeight="1">
      <c r="A1" s="81" t="s">
        <v>84</v>
      </c>
      <c r="B1" s="81"/>
      <c r="C1" s="81"/>
      <c r="D1" s="81"/>
      <c r="E1" s="81"/>
      <c r="F1" s="81"/>
      <c r="G1" s="67" t="s">
        <v>6</v>
      </c>
      <c r="H1" s="67"/>
      <c r="I1" s="67"/>
      <c r="J1" s="36"/>
    </row>
    <row r="2" spans="1:10" s="9" customFormat="1" ht="13.5" customHeight="1" thickBot="1">
      <c r="A2" s="71" t="s">
        <v>1</v>
      </c>
      <c r="B2" s="71"/>
      <c r="C2" s="71"/>
      <c r="D2" s="71"/>
      <c r="E2" s="71"/>
      <c r="F2" s="71"/>
      <c r="G2" s="37" t="s">
        <v>121</v>
      </c>
      <c r="H2" s="38"/>
      <c r="I2" s="37"/>
      <c r="J2" s="38" t="s">
        <v>30</v>
      </c>
    </row>
    <row r="3" spans="1:10" s="10" customFormat="1" ht="45" customHeight="1">
      <c r="A3" s="57" t="s">
        <v>83</v>
      </c>
      <c r="B3" s="46" t="s">
        <v>85</v>
      </c>
      <c r="C3" s="46" t="s">
        <v>32</v>
      </c>
      <c r="D3" s="46" t="s">
        <v>86</v>
      </c>
      <c r="E3" s="77" t="s">
        <v>10</v>
      </c>
      <c r="F3" s="78"/>
      <c r="G3" s="82" t="s">
        <v>87</v>
      </c>
      <c r="H3" s="82" t="s">
        <v>88</v>
      </c>
      <c r="I3" s="59" t="s">
        <v>12</v>
      </c>
      <c r="J3" s="79" t="s">
        <v>89</v>
      </c>
    </row>
    <row r="4" spans="1:10" s="10" customFormat="1" ht="72" customHeight="1" thickBot="1">
      <c r="A4" s="68"/>
      <c r="B4" s="47"/>
      <c r="C4" s="52"/>
      <c r="D4" s="52"/>
      <c r="E4" s="12" t="s">
        <v>14</v>
      </c>
      <c r="F4" s="12" t="s">
        <v>15</v>
      </c>
      <c r="G4" s="83"/>
      <c r="H4" s="83"/>
      <c r="I4" s="60"/>
      <c r="J4" s="80"/>
    </row>
    <row r="5" spans="1:10" s="5" customFormat="1" ht="37.5" customHeight="1">
      <c r="A5" s="28" t="s">
        <v>3</v>
      </c>
      <c r="B5" s="29">
        <v>5902</v>
      </c>
      <c r="C5" s="14">
        <v>5902</v>
      </c>
      <c r="D5" s="14">
        <v>5902</v>
      </c>
      <c r="E5" s="14">
        <v>5902</v>
      </c>
      <c r="F5" s="14">
        <v>5902</v>
      </c>
      <c r="G5" s="14">
        <v>5902</v>
      </c>
      <c r="H5" s="14">
        <v>5902</v>
      </c>
      <c r="I5" s="14">
        <v>5902</v>
      </c>
      <c r="J5" s="14">
        <v>5902</v>
      </c>
    </row>
    <row r="6" spans="1:10" s="5" customFormat="1" ht="37.5" customHeight="1">
      <c r="A6" s="30" t="s">
        <v>22</v>
      </c>
      <c r="B6" s="31">
        <v>7</v>
      </c>
      <c r="C6" s="14">
        <v>12</v>
      </c>
      <c r="D6" s="14">
        <v>55</v>
      </c>
      <c r="E6" s="14">
        <v>59</v>
      </c>
      <c r="F6" s="14">
        <v>89</v>
      </c>
      <c r="G6" s="14">
        <v>116</v>
      </c>
      <c r="H6" s="14">
        <v>108</v>
      </c>
      <c r="I6" s="14">
        <v>103</v>
      </c>
      <c r="J6" s="14">
        <v>6</v>
      </c>
    </row>
    <row r="7" spans="1:10" s="5" customFormat="1" ht="37.5" customHeight="1">
      <c r="A7" s="30" t="s">
        <v>48</v>
      </c>
      <c r="B7" s="32">
        <v>0.11860386309725517</v>
      </c>
      <c r="C7" s="15">
        <v>0.20332090816672313</v>
      </c>
      <c r="D7" s="15">
        <v>0.9318874957641478</v>
      </c>
      <c r="E7" s="15">
        <v>0.9996611318197222</v>
      </c>
      <c r="F7" s="15">
        <v>1.50796340223653</v>
      </c>
      <c r="G7" s="15">
        <v>1.965435445611657</v>
      </c>
      <c r="H7" s="15">
        <v>1.8298881735005084</v>
      </c>
      <c r="I7" s="15">
        <v>1.7451711284310403</v>
      </c>
      <c r="J7" s="15">
        <v>0.10166045408336156</v>
      </c>
    </row>
    <row r="8" spans="1:10" s="5" customFormat="1" ht="37.5" customHeight="1">
      <c r="A8" s="30" t="s">
        <v>23</v>
      </c>
      <c r="B8" s="31">
        <v>7</v>
      </c>
      <c r="C8" s="14">
        <v>12</v>
      </c>
      <c r="D8" s="14">
        <v>69</v>
      </c>
      <c r="E8" s="14">
        <v>64</v>
      </c>
      <c r="F8" s="14">
        <v>95</v>
      </c>
      <c r="G8" s="14">
        <v>182</v>
      </c>
      <c r="H8" s="14">
        <v>173</v>
      </c>
      <c r="I8" s="14">
        <v>153</v>
      </c>
      <c r="J8" s="14">
        <v>7</v>
      </c>
    </row>
    <row r="9" spans="1:11" s="5" customFormat="1" ht="37.5" customHeight="1">
      <c r="A9" s="30" t="s">
        <v>24</v>
      </c>
      <c r="B9" s="31">
        <v>959</v>
      </c>
      <c r="C9" s="14">
        <v>959</v>
      </c>
      <c r="D9" s="14">
        <v>960</v>
      </c>
      <c r="E9" s="14">
        <v>959</v>
      </c>
      <c r="F9" s="14">
        <v>959</v>
      </c>
      <c r="G9" s="14">
        <v>959</v>
      </c>
      <c r="H9" s="14">
        <v>959</v>
      </c>
      <c r="I9" s="14">
        <v>959</v>
      </c>
      <c r="J9" s="14">
        <v>959</v>
      </c>
      <c r="K9" s="14"/>
    </row>
    <row r="10" spans="1:10" s="5" customFormat="1" ht="37.5" customHeight="1">
      <c r="A10" s="30" t="s">
        <v>25</v>
      </c>
      <c r="B10" s="31">
        <v>0</v>
      </c>
      <c r="C10" s="14">
        <v>1</v>
      </c>
      <c r="D10" s="14">
        <v>13</v>
      </c>
      <c r="E10" s="14">
        <v>5</v>
      </c>
      <c r="F10" s="14">
        <v>5</v>
      </c>
      <c r="G10" s="14">
        <v>22</v>
      </c>
      <c r="H10" s="14">
        <v>21</v>
      </c>
      <c r="I10" s="14">
        <v>11</v>
      </c>
      <c r="J10" s="14">
        <v>0</v>
      </c>
    </row>
    <row r="11" spans="1:10" s="5" customFormat="1" ht="37.5" customHeight="1">
      <c r="A11" s="30" t="s">
        <v>26</v>
      </c>
      <c r="B11" s="31">
        <v>0</v>
      </c>
      <c r="C11" s="14">
        <v>1</v>
      </c>
      <c r="D11" s="14">
        <v>13</v>
      </c>
      <c r="E11" s="14">
        <v>5</v>
      </c>
      <c r="F11" s="14">
        <v>5</v>
      </c>
      <c r="G11" s="14">
        <v>22</v>
      </c>
      <c r="H11" s="14">
        <v>21</v>
      </c>
      <c r="I11" s="14">
        <v>10</v>
      </c>
      <c r="J11" s="14">
        <v>0</v>
      </c>
    </row>
    <row r="12" spans="1:10" s="5" customFormat="1" ht="37.5" customHeight="1">
      <c r="A12" s="30" t="s">
        <v>41</v>
      </c>
      <c r="B12" s="32">
        <v>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90.9090909090909</v>
      </c>
      <c r="J12" s="15">
        <v>0</v>
      </c>
    </row>
    <row r="13" spans="1:10" s="5" customFormat="1" ht="43.5" customHeight="1" thickBot="1">
      <c r="A13" s="33" t="s">
        <v>27</v>
      </c>
      <c r="B13" s="34">
        <v>1</v>
      </c>
      <c r="C13" s="14">
        <v>0</v>
      </c>
      <c r="D13" s="14">
        <v>4</v>
      </c>
      <c r="E13" s="14">
        <v>10</v>
      </c>
      <c r="F13" s="14">
        <v>12</v>
      </c>
      <c r="G13" s="14">
        <v>9</v>
      </c>
      <c r="H13" s="14">
        <v>8</v>
      </c>
      <c r="I13" s="14">
        <v>7</v>
      </c>
      <c r="J13" s="14">
        <v>1</v>
      </c>
    </row>
    <row r="14" spans="1:10" s="5" customFormat="1" ht="69.75" customHeight="1">
      <c r="A14" s="53" t="s">
        <v>119</v>
      </c>
      <c r="B14" s="53"/>
      <c r="C14" s="53"/>
      <c r="D14" s="53"/>
      <c r="E14" s="53"/>
      <c r="F14" s="53"/>
      <c r="G14" s="16"/>
      <c r="H14" s="16"/>
      <c r="I14" s="16"/>
      <c r="J14" s="16"/>
    </row>
    <row r="15" s="5" customFormat="1" ht="75" customHeight="1">
      <c r="A15" s="5" t="s">
        <v>20</v>
      </c>
    </row>
    <row r="16" spans="1:10" s="5" customFormat="1" ht="13.5" customHeight="1">
      <c r="A16" s="70" t="s">
        <v>130</v>
      </c>
      <c r="B16" s="70"/>
      <c r="C16" s="70"/>
      <c r="D16" s="70"/>
      <c r="E16" s="70"/>
      <c r="F16" s="70"/>
      <c r="G16" s="70" t="s">
        <v>131</v>
      </c>
      <c r="H16" s="70"/>
      <c r="I16" s="70"/>
      <c r="J16" s="70"/>
    </row>
    <row r="17" spans="1:10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</sheetData>
  <sheetProtection/>
  <mergeCells count="15">
    <mergeCell ref="A1:F1"/>
    <mergeCell ref="G1:I1"/>
    <mergeCell ref="A2:F2"/>
    <mergeCell ref="A3:A4"/>
    <mergeCell ref="H3:H4"/>
    <mergeCell ref="I3:I4"/>
    <mergeCell ref="B3:B4"/>
    <mergeCell ref="C3:C4"/>
    <mergeCell ref="G3:G4"/>
    <mergeCell ref="A16:F16"/>
    <mergeCell ref="G16:J16"/>
    <mergeCell ref="J3:J4"/>
    <mergeCell ref="D3:D4"/>
    <mergeCell ref="E3:F3"/>
    <mergeCell ref="A14:F14"/>
  </mergeCells>
  <dataValidations count="1">
    <dataValidation type="whole" allowBlank="1" showInputMessage="1" showErrorMessage="1" errorTitle="嘿嘿！你粉混喔" error="數字必須素整數而且不得小於 0 也應該不會大於 50000000 吧" sqref="K9 B5:J6 B13:J13 B8:J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fitToHeight="1" fitToWidth="1" horizontalDpi="600" verticalDpi="600" orientation="landscape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zychao8212</cp:lastModifiedBy>
  <cp:lastPrinted>2018-05-10T07:31:43Z</cp:lastPrinted>
  <dcterms:created xsi:type="dcterms:W3CDTF">2000-07-04T10:15:28Z</dcterms:created>
  <dcterms:modified xsi:type="dcterms:W3CDTF">2018-06-06T07:17:20Z</dcterms:modified>
  <cp:category/>
  <cp:version/>
  <cp:contentType/>
  <cp:contentStatus/>
</cp:coreProperties>
</file>