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41(5-1)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<sst xmlns="http://schemas.openxmlformats.org/spreadsheetml/2006/main" count="30" uniqueCount="19">
  <si>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單位：件次</t>
  </si>
  <si>
    <t>表 5-1  危險性工作場所審查暨檢查</t>
  </si>
  <si>
    <r>
      <t>項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</si>
  <si>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r>
      <t>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</si>
  <si>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r>
      <t>完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成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</si>
  <si>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</si>
  <si>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</si>
  <si>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</si>
  <si>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 xml:space="preserve">    總                                計</t>
  </si>
  <si>
    <t xml:space="preserve">    石化工廠工作場所</t>
  </si>
  <si>
    <t xml:space="preserve">    營造工程工作場所</t>
  </si>
  <si>
    <t xml:space="preserve">    農藥製造工作場所</t>
  </si>
  <si>
    <t xml:space="preserve">    火藥類工作場所</t>
  </si>
  <si>
    <t xml:space="preserve">    高壓氣體類工作場所</t>
  </si>
  <si>
    <t xml:space="preserve">    鍋爐工作場所</t>
  </si>
  <si>
    <t xml:space="preserve">    製造、處置、使用危險
        物、有害物工作場所</t>
  </si>
  <si>
    <t xml:space="preserve">                       中華民國108年</t>
  </si>
  <si>
    <t>-</t>
  </si>
  <si>
    <t xml:space="preserve"> -220-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</si>
</sst>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0.00_ "/>
    <numFmt numFmtId="178" formatCode="\ ##0.00_-;\-\ ##0.00_-;\ &quot;-&quot;_-;@_-"/>
    <numFmt numFmtId="179" formatCode="###\ ##0_-;\-###\ ##0_-;\ &quot;-&quot;_-;@_-"/>
    <numFmt numFmtId="180" formatCode="&quot;(&quot;###\ \ ##0&quot;)&quot;_-;&quot;(&quot;\-###\ \ ##0&quot;)&quot;_-;\ &quot;-&quot;_-;@_-"/>
    <numFmt numFmtId="181" formatCode="###\ ###\ ##0_-;\-###\ ###\ \ ##0_-;* &quot;-&quot;_-;@_-"/>
    <numFmt numFmtId="182" formatCode="&quot;(&quot;##0.000&quot;)&quot;_-;&quot;(&quot;\-\ ##0.000&quot;)&quot;_-;\ &quot;-&quot;_-;@_-"/>
    <numFmt numFmtId="183" formatCode="##0.000&quot; &quot;_-;\-\ ##0.000&quot; &quot;_-;\ &quot;-&quot;_-;@_-"/>
    <numFmt numFmtId="184" formatCode="###\ \ ##0&quot; &quot;_-;\-###\ \ ##0&quot; &quot;_-;\ &quot;-&quot;_-;@_-"/>
    <numFmt numFmtId="185" formatCode="\ 0.000_-;&quot;...&quot;_-;\ &quot;-&quot;_-;@_-"/>
    <numFmt numFmtId="186" formatCode="###\ ###\ ###\ ##0.00_-;&quot;...&quot;_-;\ &quot;-&quot;_-;@_-"/>
    <numFmt numFmtId="187" formatCode="###\ ###\ ###\ ##0_-;&quot;...&quot;_-;\ &quot;-&quot;_-;@_-"/>
    <numFmt numFmtId="188" formatCode="0.00_);[Red]\(0.00\)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SheetLayoutView="85" zoomScalePageLayoutView="0" workbookViewId="0" topLeftCell="A10">
      <selection activeCell="A15" sqref="A15:IV15"/>
    </sheetView>
  </sheetViews>
  <sheetFormatPr defaultColWidth="9.00390625" defaultRowHeight="16.5"/>
  <cols>
    <col min="1" max="1" width="20.625" style="0" customWidth="1"/>
    <col min="2" max="5" width="14.25390625" style="0" customWidth="1"/>
  </cols>
  <sheetData>
    <row r="1" spans="1:5" s="1" customFormat="1" ht="45" customHeight="1">
      <c r="A1" s="16" t="s">
        <v>1</v>
      </c>
      <c r="B1" s="16"/>
      <c r="C1" s="16"/>
      <c r="D1" s="16"/>
      <c r="E1" s="16"/>
    </row>
    <row r="2" spans="1:5" s="3" customFormat="1" ht="13.5" customHeight="1" thickBot="1">
      <c r="A2" s="17" t="s">
        <v>16</v>
      </c>
      <c r="B2" s="17"/>
      <c r="C2" s="17"/>
      <c r="D2" s="17"/>
      <c r="E2" s="2" t="s">
        <v>0</v>
      </c>
    </row>
    <row r="3" spans="1:5" s="4" customFormat="1" ht="30" customHeight="1">
      <c r="A3" s="14" t="s">
        <v>2</v>
      </c>
      <c r="B3" s="18" t="s">
        <v>3</v>
      </c>
      <c r="C3" s="20" t="s">
        <v>4</v>
      </c>
      <c r="D3" s="20"/>
      <c r="E3" s="21" t="s">
        <v>5</v>
      </c>
    </row>
    <row r="4" spans="1:5" s="4" customFormat="1" ht="30" customHeight="1" thickBot="1">
      <c r="A4" s="15"/>
      <c r="B4" s="19"/>
      <c r="C4" s="5" t="s">
        <v>6</v>
      </c>
      <c r="D4" s="5" t="s">
        <v>7</v>
      </c>
      <c r="E4" s="22"/>
    </row>
    <row r="5" spans="1:19" s="11" customFormat="1" ht="42.75" customHeight="1">
      <c r="A5" s="10" t="s">
        <v>8</v>
      </c>
      <c r="B5" s="7">
        <f>SUM(B6:B12)</f>
        <v>254</v>
      </c>
      <c r="C5" s="7">
        <f>SUM(C6:C12)</f>
        <v>238</v>
      </c>
      <c r="D5" s="7">
        <f>SUM(D6:D12)</f>
        <v>5</v>
      </c>
      <c r="E5" s="7">
        <f>SUM(E6:E12)</f>
        <v>11</v>
      </c>
      <c r="S5" s="12"/>
    </row>
    <row r="6" spans="1:5" s="3" customFormat="1" ht="50.25" customHeight="1">
      <c r="A6" s="6" t="s">
        <v>9</v>
      </c>
      <c r="B6" s="13" t="s">
        <v>17</v>
      </c>
      <c r="C6" s="13" t="s">
        <v>17</v>
      </c>
      <c r="D6" s="13" t="s">
        <v>17</v>
      </c>
      <c r="E6" s="13" t="s">
        <v>17</v>
      </c>
    </row>
    <row r="7" spans="1:5" s="3" customFormat="1" ht="50.25" customHeight="1">
      <c r="A7" s="8" t="s">
        <v>15</v>
      </c>
      <c r="B7" s="7">
        <v>12</v>
      </c>
      <c r="C7" s="7">
        <v>10</v>
      </c>
      <c r="D7" s="7">
        <v>1</v>
      </c>
      <c r="E7" s="7">
        <v>1</v>
      </c>
    </row>
    <row r="8" spans="1:5" s="3" customFormat="1" ht="50.25" customHeight="1">
      <c r="A8" s="6" t="s">
        <v>10</v>
      </c>
      <c r="B8" s="7">
        <v>213</v>
      </c>
      <c r="C8" s="7">
        <v>205</v>
      </c>
      <c r="D8" s="7">
        <v>2</v>
      </c>
      <c r="E8" s="7">
        <v>6</v>
      </c>
    </row>
    <row r="9" spans="1:5" s="3" customFormat="1" ht="50.25" customHeight="1">
      <c r="A9" s="6" t="s">
        <v>11</v>
      </c>
      <c r="B9" s="13" t="s">
        <v>17</v>
      </c>
      <c r="C9" s="13" t="s">
        <v>17</v>
      </c>
      <c r="D9" s="13" t="s">
        <v>17</v>
      </c>
      <c r="E9" s="13" t="s">
        <v>17</v>
      </c>
    </row>
    <row r="10" spans="1:5" s="3" customFormat="1" ht="50.25" customHeight="1">
      <c r="A10" s="6" t="s">
        <v>12</v>
      </c>
      <c r="B10" s="7">
        <v>1</v>
      </c>
      <c r="C10" s="7">
        <v>1</v>
      </c>
      <c r="D10" s="13" t="s">
        <v>17</v>
      </c>
      <c r="E10" s="13" t="s">
        <v>17</v>
      </c>
    </row>
    <row r="11" spans="1:5" s="3" customFormat="1" ht="50.25" customHeight="1">
      <c r="A11" s="6" t="s">
        <v>13</v>
      </c>
      <c r="B11" s="7">
        <v>24</v>
      </c>
      <c r="C11" s="7">
        <v>18</v>
      </c>
      <c r="D11" s="7">
        <v>2</v>
      </c>
      <c r="E11" s="7">
        <v>4</v>
      </c>
    </row>
    <row r="12" spans="1:5" s="3" customFormat="1" ht="50.25" customHeight="1" thickBot="1">
      <c r="A12" s="6" t="s">
        <v>14</v>
      </c>
      <c r="B12" s="7">
        <v>4</v>
      </c>
      <c r="C12" s="7">
        <v>4</v>
      </c>
      <c r="D12" s="13" t="s">
        <v>17</v>
      </c>
      <c r="E12" s="13" t="s">
        <v>17</v>
      </c>
    </row>
    <row r="13" spans="1:5" s="3" customFormat="1" ht="63.75" customHeight="1">
      <c r="A13" s="9"/>
      <c r="B13" s="9"/>
      <c r="C13" s="9"/>
      <c r="D13" s="9"/>
      <c r="E13" s="9"/>
    </row>
    <row r="14" s="3" customFormat="1" ht="92.25" customHeight="1"/>
    <row r="15" spans="1:5" s="24" customFormat="1" ht="15.75" customHeight="1">
      <c r="A15" s="23" t="s">
        <v>18</v>
      </c>
      <c r="B15" s="23"/>
      <c r="C15" s="23"/>
      <c r="D15" s="23"/>
      <c r="E15" s="23"/>
    </row>
  </sheetData>
  <sheetProtection/>
  <mergeCells count="7">
    <mergeCell ref="A15:E15"/>
    <mergeCell ref="A3:A4"/>
    <mergeCell ref="A1:E1"/>
    <mergeCell ref="A2:D2"/>
    <mergeCell ref="B3:B4"/>
    <mergeCell ref="C3:D3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C7:E8 C10:C12 D11:E11">
      <formula1>0</formula1>
      <formula2>50000000</formula2>
    </dataValidation>
  </dataValidations>
  <printOptions horizontalCentered="1" verticalCentered="1"/>
  <pageMargins left="0.7480314960629921" right="0.5511811023622047" top="0.5905511811023623" bottom="0.64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洪靖惠</cp:lastModifiedBy>
  <cp:lastPrinted>2020-05-01T03:13:26Z</cp:lastPrinted>
  <dcterms:created xsi:type="dcterms:W3CDTF">2004-09-30T03:03:07Z</dcterms:created>
  <dcterms:modified xsi:type="dcterms:W3CDTF">2020-06-01T03:03:25Z</dcterms:modified>
  <cp:category/>
  <cp:version/>
  <cp:contentType/>
  <cp:contentStatus/>
</cp:coreProperties>
</file>